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</externalReferences>
  <definedNames>
    <definedName name="岗位等级">[1]数据输入说明!$O$4:$O$34</definedName>
    <definedName name="岗位类别">[1]数据输入说明!$N$4:$N$6</definedName>
    <definedName name="学历">[1]数据输入说明!$F$4:$F$17</definedName>
    <definedName name="政治面貌">#REF!</definedName>
    <definedName name="_xlnm._FilterDatabase" localSheetId="0" hidden="1">Sheet1!$A$2:$F$36</definedName>
  </definedNames>
  <calcPr calcId="144525"/>
</workbook>
</file>

<file path=xl/sharedStrings.xml><?xml version="1.0" encoding="utf-8"?>
<sst xmlns="http://schemas.openxmlformats.org/spreadsheetml/2006/main" count="160" uniqueCount="78">
  <si>
    <t>附1：试用期考核人员名单</t>
  </si>
  <si>
    <t>序号</t>
  </si>
  <si>
    <t>单位</t>
  </si>
  <si>
    <t>姓名</t>
  </si>
  <si>
    <t>职工号</t>
  </si>
  <si>
    <t>性别</t>
  </si>
  <si>
    <t>学生工作处</t>
  </si>
  <si>
    <t>张秋月</t>
  </si>
  <si>
    <t>女</t>
  </si>
  <si>
    <t>何嘉欢</t>
  </si>
  <si>
    <t>教务处</t>
  </si>
  <si>
    <t>陈侯安</t>
  </si>
  <si>
    <t>男</t>
  </si>
  <si>
    <t>国际交流处</t>
  </si>
  <si>
    <t>赵璐</t>
  </si>
  <si>
    <t>财务处</t>
  </si>
  <si>
    <t>黄皓玥</t>
  </si>
  <si>
    <t>郭云</t>
  </si>
  <si>
    <t>资产管理处</t>
  </si>
  <si>
    <t>刘兴</t>
  </si>
  <si>
    <t>王文琪</t>
  </si>
  <si>
    <t>后勤管理处</t>
  </si>
  <si>
    <t>周艺</t>
  </si>
  <si>
    <t>第一临床学院</t>
  </si>
  <si>
    <t>李苑</t>
  </si>
  <si>
    <t>梁晨</t>
  </si>
  <si>
    <t>何尚峰</t>
  </si>
  <si>
    <t>郭枫</t>
  </si>
  <si>
    <t>丁陵溪</t>
  </si>
  <si>
    <t>杨慧君</t>
  </si>
  <si>
    <t>郑语晨</t>
  </si>
  <si>
    <t>第三临床学院</t>
  </si>
  <si>
    <t>杨威</t>
  </si>
  <si>
    <t>公共卫生与健康学院</t>
  </si>
  <si>
    <t>瞿培林</t>
  </si>
  <si>
    <t>张雪</t>
  </si>
  <si>
    <t>王金强</t>
  </si>
  <si>
    <t>刘泽铖</t>
  </si>
  <si>
    <t>章伟成</t>
  </si>
  <si>
    <t>郭晴</t>
  </si>
  <si>
    <t>刘斌堰</t>
  </si>
  <si>
    <t>护理学院</t>
  </si>
  <si>
    <t>李良俊</t>
  </si>
  <si>
    <t>沈锐</t>
  </si>
  <si>
    <t>江晓舟</t>
  </si>
  <si>
    <t>基础医学院</t>
  </si>
  <si>
    <t>冷帆</t>
  </si>
  <si>
    <t>朱飞</t>
  </si>
  <si>
    <t>肖平平</t>
  </si>
  <si>
    <t>李心利</t>
  </si>
  <si>
    <t>孙东晟</t>
  </si>
  <si>
    <t>于红</t>
  </si>
  <si>
    <t>张亚辉</t>
  </si>
  <si>
    <t>张伟</t>
  </si>
  <si>
    <t>贾贤梁</t>
  </si>
  <si>
    <t>继续教育学院、全科医学院</t>
  </si>
  <si>
    <t>武超</t>
  </si>
  <si>
    <t>口腔医学院</t>
  </si>
  <si>
    <t>梅显运</t>
  </si>
  <si>
    <t>马克思主义学院、人文社会科学学院</t>
  </si>
  <si>
    <t>王晓燕</t>
  </si>
  <si>
    <t>张怡君</t>
  </si>
  <si>
    <t>何宝华</t>
  </si>
  <si>
    <t>孟尧尧</t>
  </si>
  <si>
    <t>彭湘</t>
  </si>
  <si>
    <t>杨格</t>
  </si>
  <si>
    <t>生物医学工程学院</t>
  </si>
  <si>
    <t>王坪锋</t>
  </si>
  <si>
    <t>陆桥</t>
  </si>
  <si>
    <t>朱德雯</t>
  </si>
  <si>
    <t>药学院</t>
  </si>
  <si>
    <t>何雪莱</t>
  </si>
  <si>
    <t>徐璠婧</t>
  </si>
  <si>
    <t>王雨</t>
  </si>
  <si>
    <t>信息网络中心</t>
  </si>
  <si>
    <t>周毅</t>
  </si>
  <si>
    <t>生物医药研究院（实验动物中心）</t>
  </si>
  <si>
    <t>李淑桢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</si>
</sst>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8488\Desktop\&#20107;&#19994;&#20154;&#21592;&#22522;&#26412;&#20449;&#24687;&#27169;&#26495;(yanqiao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tencent%20files\303852506\FileRecv\2022.9.23%202022&#24180;&#26032;&#32844;&#24037;&#20837;&#32844;&#25253;&#21040;&#30331;&#35760;&#34920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基础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郭晴</v>
          </cell>
          <cell r="C2">
            <v>20220549</v>
          </cell>
          <cell r="D2" t="str">
            <v>女</v>
          </cell>
          <cell r="E2" t="str">
            <v>411325198902150743</v>
          </cell>
          <cell r="F2" t="str">
            <v>19890215</v>
          </cell>
          <cell r="G2" t="str">
            <v>蒙古族</v>
          </cell>
          <cell r="H2" t="str">
            <v>河南省</v>
          </cell>
          <cell r="I2" t="str">
            <v>群众</v>
          </cell>
          <cell r="J2" t="str">
            <v>无</v>
          </cell>
          <cell r="K2" t="str">
            <v>无</v>
          </cell>
          <cell r="L2" t="str">
            <v>信阳师范学院</v>
          </cell>
          <cell r="M2" t="str">
            <v>生物科学</v>
          </cell>
          <cell r="N2" t="str">
            <v>理学学士 2014年7月</v>
          </cell>
          <cell r="O2" t="str">
            <v>华中师范大学</v>
          </cell>
          <cell r="P2" t="str">
            <v>生物化学与分子生物学</v>
          </cell>
          <cell r="Q2" t="str">
            <v>理学硕士2017年6月</v>
          </cell>
          <cell r="R2" t="str">
            <v>毕业证书号：105111201702001956
学位证书号：1051132017001658</v>
          </cell>
          <cell r="S2" t="str">
            <v>华中科技大学</v>
          </cell>
          <cell r="T2" t="str">
            <v>劳动卫生与环境卫生学</v>
          </cell>
          <cell r="U2" t="str">
            <v>医学博士 2022年9月</v>
          </cell>
          <cell r="V2" t="str">
            <v>毕业证书号：104871202201000634
学位证书号：1048722022101187</v>
          </cell>
          <cell r="W2" t="str">
            <v>公共卫生与健康学院</v>
          </cell>
        </row>
        <row r="3">
          <cell r="B3" t="str">
            <v>何雪莱</v>
          </cell>
          <cell r="C3">
            <v>20220504</v>
          </cell>
          <cell r="D3" t="str">
            <v>女</v>
          </cell>
          <cell r="E3" t="str">
            <v>620421199112250021</v>
          </cell>
          <cell r="F3" t="str">
            <v>19911225</v>
          </cell>
          <cell r="G3" t="str">
            <v>汉族</v>
          </cell>
          <cell r="H3" t="str">
            <v>甘肃靖远</v>
          </cell>
          <cell r="I3" t="str">
            <v>群众</v>
          </cell>
          <cell r="J3" t="str">
            <v>无</v>
          </cell>
          <cell r="K3" t="str">
            <v>无</v>
          </cell>
          <cell r="L3" t="str">
            <v>沈阳药科大学 2014年7月/4年</v>
          </cell>
          <cell r="M3" t="str">
            <v>中药学</v>
          </cell>
          <cell r="N3" t="str">
            <v>理学学士 2014年7月</v>
          </cell>
          <cell r="O3" t="str">
            <v>Dong-A University 2018年2月/2年</v>
          </cell>
          <cell r="P3" t="str">
            <v>应用生命科学</v>
          </cell>
          <cell r="Q3" t="str">
            <v>理学硕士 2018年2月</v>
          </cell>
          <cell r="R3" t="str">
            <v>国内硕博连读；国外学位号：동아대2017(석)059 ；教育部国外学历学位认证书编号：120220139406</v>
          </cell>
          <cell r="S3" t="str">
            <v>沈阳药科大学2021年8月/3年</v>
          </cell>
          <cell r="T3" t="str">
            <v>中药学</v>
          </cell>
          <cell r="U3" t="str">
            <v>理学博士2021年12月</v>
          </cell>
          <cell r="V3" t="str">
            <v>毕业证书号：101631202101000061
学位证书号：1016322021000093</v>
          </cell>
          <cell r="W3" t="str">
            <v>药学院</v>
          </cell>
        </row>
        <row r="4">
          <cell r="B4" t="str">
            <v>王晓燕</v>
          </cell>
          <cell r="C4">
            <v>20220501</v>
          </cell>
          <cell r="D4" t="str">
            <v>女</v>
          </cell>
          <cell r="E4" t="str">
            <v>420521199408145325</v>
          </cell>
          <cell r="F4" t="str">
            <v>1994.08</v>
          </cell>
          <cell r="G4" t="str">
            <v>汉族</v>
          </cell>
          <cell r="H4" t="str">
            <v>湖北宜昌</v>
          </cell>
          <cell r="I4" t="str">
            <v>党员</v>
          </cell>
          <cell r="J4">
            <v>43647</v>
          </cell>
          <cell r="K4" t="str">
            <v>湖北省宜昌市夷陵区雾渡河镇人民政府</v>
          </cell>
          <cell r="L4" t="str">
            <v>湖北工程学院/2016年6月/4年</v>
          </cell>
          <cell r="M4" t="str">
            <v>思想政治教育</v>
          </cell>
          <cell r="N4" t="str">
            <v>法学学士/2016年6月</v>
          </cell>
          <cell r="O4" t="str">
            <v>中国地质大学（武汉）/2019年6月/3年</v>
          </cell>
          <cell r="P4" t="str">
            <v>马克思主义理论</v>
          </cell>
          <cell r="Q4" t="str">
            <v>法学硕士/2019年6月</v>
          </cell>
          <cell r="R4" t="str">
            <v>毕业证书号：104911201902022133学位证书号：1049132019122819</v>
          </cell>
        </row>
        <row r="4">
          <cell r="W4" t="str">
            <v>人马学院</v>
          </cell>
        </row>
        <row r="5">
          <cell r="B5" t="str">
            <v>冷帆</v>
          </cell>
          <cell r="C5">
            <v>20220509</v>
          </cell>
          <cell r="D5" t="str">
            <v>男</v>
          </cell>
          <cell r="E5" t="str">
            <v>422201199409212235</v>
          </cell>
          <cell r="F5" t="str">
            <v>19940921</v>
          </cell>
          <cell r="G5" t="str">
            <v>汉族</v>
          </cell>
          <cell r="H5" t="str">
            <v>湖北孝感</v>
          </cell>
          <cell r="I5" t="str">
            <v>中共党员 2018年12月8日</v>
          </cell>
          <cell r="J5" t="str">
            <v>无</v>
          </cell>
          <cell r="K5" t="str">
            <v>无</v>
          </cell>
          <cell r="L5" t="str">
            <v>湖北中医药大学 2016年06月/4年</v>
          </cell>
          <cell r="M5" t="str">
            <v>中药资源与开发</v>
          </cell>
          <cell r="N5" t="str">
            <v>理学学士 2016年06月</v>
          </cell>
          <cell r="O5" t="str">
            <v>武汉大学 2019年06月/3年</v>
          </cell>
          <cell r="P5" t="str">
            <v>生物医学工程</v>
          </cell>
          <cell r="Q5" t="str">
            <v>医学硕士 2019年06月</v>
          </cell>
          <cell r="R5" t="str">
            <v>毕业证书号：104861201902000982
学位证书号：1048632019102267</v>
          </cell>
          <cell r="S5" t="str">
            <v>武汉大学 2022年06月/3年</v>
          </cell>
          <cell r="T5" t="str">
            <v>高分子化学与物理</v>
          </cell>
          <cell r="U5" t="str">
            <v>理学博士 2022年06月</v>
          </cell>
          <cell r="V5" t="str">
            <v>毕业证书号：104861202201000469
学位证书号：1048622022100455</v>
          </cell>
          <cell r="W5" t="str">
            <v>基础医学院</v>
          </cell>
        </row>
        <row r="6">
          <cell r="B6" t="str">
            <v>李心利</v>
          </cell>
          <cell r="C6">
            <v>20220542</v>
          </cell>
          <cell r="D6" t="str">
            <v>男</v>
          </cell>
          <cell r="E6" t="str">
            <v>412725198912125034</v>
          </cell>
          <cell r="F6" t="str">
            <v>19891212</v>
          </cell>
          <cell r="G6" t="str">
            <v>汉族</v>
          </cell>
          <cell r="H6" t="str">
            <v>河南鹿邑</v>
          </cell>
          <cell r="I6" t="str">
            <v>群众</v>
          </cell>
          <cell r="J6" t="str">
            <v>无</v>
          </cell>
          <cell r="K6" t="str">
            <v>无</v>
          </cell>
          <cell r="L6" t="str">
            <v>安阳工学院 2013年06月/4年</v>
          </cell>
          <cell r="M6" t="str">
            <v>生物技术</v>
          </cell>
          <cell r="N6" t="str">
            <v>理学学士 2013年06月</v>
          </cell>
          <cell r="O6" t="str">
            <v>天津大学  2016年06月/3年</v>
          </cell>
          <cell r="P6" t="str">
            <v>生物化工</v>
          </cell>
          <cell r="Q6" t="str">
            <v>工学硕士 2016年06月</v>
          </cell>
          <cell r="R6" t="str">
            <v>毕业证书号：100561201602207165
学位证书号：1005632016001594</v>
          </cell>
          <cell r="S6" t="str">
            <v>中国科学院大学 2022年06月/3年</v>
          </cell>
          <cell r="T6" t="str">
            <v>遗传学</v>
          </cell>
          <cell r="U6" t="str">
            <v>理学博士 2022年06月</v>
          </cell>
          <cell r="V6" t="str">
            <v>毕业证书号：
学位证书号：</v>
          </cell>
          <cell r="W6" t="str">
            <v>基础医学院</v>
          </cell>
        </row>
        <row r="7">
          <cell r="B7" t="str">
            <v>何嘉欢</v>
          </cell>
          <cell r="C7">
            <v>20220528</v>
          </cell>
          <cell r="D7" t="str">
            <v>女</v>
          </cell>
          <cell r="E7" t="str">
            <v>42050219940403862X</v>
          </cell>
          <cell r="F7" t="str">
            <v>19940403</v>
          </cell>
          <cell r="G7" t="str">
            <v>汉族</v>
          </cell>
          <cell r="H7" t="str">
            <v>湖北襄阳</v>
          </cell>
          <cell r="I7" t="str">
            <v>中共党员   2014年6月3日</v>
          </cell>
          <cell r="J7" t="str">
            <v>无</v>
          </cell>
          <cell r="K7" t="str">
            <v>无</v>
          </cell>
          <cell r="L7" t="str">
            <v>湖北经济学院    2016年6月/4年      </v>
          </cell>
          <cell r="M7" t="str">
            <v>经济学</v>
          </cell>
          <cell r="N7" t="str">
            <v>经济学学士2016年6月</v>
          </cell>
          <cell r="O7" t="str">
            <v>华中科技大学     2022年6月/3年</v>
          </cell>
          <cell r="P7" t="str">
            <v>教育心理学</v>
          </cell>
          <cell r="Q7" t="str">
            <v>教育学硕士2022年6月</v>
          </cell>
          <cell r="R7" t="str">
            <v>毕业证书号：104871202202004373
学位证书号：1048732022100274</v>
          </cell>
        </row>
        <row r="7">
          <cell r="W7" t="str">
            <v>学工处</v>
          </cell>
        </row>
        <row r="8">
          <cell r="B8" t="str">
            <v>张秋月</v>
          </cell>
          <cell r="C8">
            <v>20220513</v>
          </cell>
          <cell r="D8" t="str">
            <v>女</v>
          </cell>
          <cell r="E8" t="str">
            <v>420302199409081247</v>
          </cell>
          <cell r="F8" t="str">
            <v>1994.09.08</v>
          </cell>
          <cell r="G8" t="str">
            <v>汉族</v>
          </cell>
          <cell r="H8" t="str">
            <v>湖南长沙</v>
          </cell>
          <cell r="I8" t="str">
            <v>团员</v>
          </cell>
          <cell r="J8">
            <v>43647</v>
          </cell>
          <cell r="K8" t="str">
            <v>汉江实验学校</v>
          </cell>
          <cell r="L8" t="str">
            <v>江汉大学文理学院 2016年7月/4年</v>
          </cell>
          <cell r="M8" t="str">
            <v>人力资源管理</v>
          </cell>
          <cell r="N8" t="str">
            <v>管理学士 2016年7月</v>
          </cell>
          <cell r="O8" t="str">
            <v>湖南师范大学/3年</v>
          </cell>
          <cell r="P8" t="str">
            <v>心理学</v>
          </cell>
          <cell r="Q8" t="str">
            <v>理学硕士/2019年6月</v>
          </cell>
          <cell r="R8" t="str">
            <v>毕业证书号：105421201902000743
学位证书号：1054232019100713</v>
          </cell>
        </row>
        <row r="8">
          <cell r="W8" t="str">
            <v>学工处</v>
          </cell>
        </row>
        <row r="9">
          <cell r="B9" t="str">
            <v>彭湘</v>
          </cell>
          <cell r="C9">
            <v>20220531</v>
          </cell>
          <cell r="D9" t="str">
            <v>女</v>
          </cell>
          <cell r="E9" t="str">
            <v>430923199208251728</v>
          </cell>
          <cell r="F9" t="str">
            <v>19920825</v>
          </cell>
          <cell r="G9" t="str">
            <v>汉族</v>
          </cell>
          <cell r="H9" t="str">
            <v>湖南益阳</v>
          </cell>
          <cell r="I9" t="str">
            <v>中共党员</v>
          </cell>
          <cell r="J9">
            <v>42461</v>
          </cell>
          <cell r="K9" t="str">
            <v>武汉同协物业管理有限公司</v>
          </cell>
          <cell r="L9" t="str">
            <v>华中农业大学 2016年6月/4年</v>
          </cell>
          <cell r="M9" t="str">
            <v>艺术设计</v>
          </cell>
          <cell r="N9" t="str">
            <v>文学学士2016年6月</v>
          </cell>
          <cell r="O9" t="str">
            <v>西安科技大学 2022年6月/3年</v>
          </cell>
          <cell r="P9" t="str">
            <v>马克思主义理论</v>
          </cell>
          <cell r="Q9" t="str">
            <v>法学硕士2022年6月</v>
          </cell>
          <cell r="R9" t="str">
            <v>毕业证书号：
学位证书号：</v>
          </cell>
        </row>
        <row r="9">
          <cell r="W9" t="str">
            <v>马克思主义学院</v>
          </cell>
        </row>
        <row r="10">
          <cell r="B10" t="str">
            <v>张怡君</v>
          </cell>
          <cell r="C10">
            <v>20220520</v>
          </cell>
          <cell r="D10" t="str">
            <v>女</v>
          </cell>
          <cell r="E10" t="str">
            <v>420621199509254323</v>
          </cell>
          <cell r="F10" t="str">
            <v>19950925</v>
          </cell>
          <cell r="G10" t="str">
            <v>汉族</v>
          </cell>
          <cell r="H10" t="str">
            <v>湖北襄阳</v>
          </cell>
          <cell r="I10" t="str">
            <v>中共党员2020年10月16日 </v>
          </cell>
          <cell r="J10">
            <v>44440</v>
          </cell>
          <cell r="K10" t="str">
            <v>武汉警官职业学院</v>
          </cell>
          <cell r="L10" t="str">
            <v>湖北工程学院2018年6月/4年</v>
          </cell>
          <cell r="M10" t="str">
            <v>思想政治教育</v>
          </cell>
          <cell r="N10" t="str">
            <v>法学学士2018年6月</v>
          </cell>
          <cell r="O10" t="str">
            <v>中南财经政法大学2021年6月/3年</v>
          </cell>
          <cell r="P10" t="str">
            <v>思想政治教育</v>
          </cell>
          <cell r="Q10" t="str">
            <v>法学硕士2021年6月</v>
          </cell>
          <cell r="R10" t="str">
            <v>毕业证书号：105201202102000171
学位证书号：1052032021001008</v>
          </cell>
        </row>
        <row r="10">
          <cell r="W10" t="str">
            <v>马克思主义院</v>
          </cell>
        </row>
        <row r="11">
          <cell r="B11" t="str">
            <v>孟尧尧</v>
          </cell>
          <cell r="C11">
            <v>20220522</v>
          </cell>
          <cell r="D11" t="str">
            <v>男</v>
          </cell>
          <cell r="E11" t="str">
            <v>411381199603188413</v>
          </cell>
          <cell r="F11" t="str">
            <v>19960318</v>
          </cell>
          <cell r="G11" t="str">
            <v>汉族</v>
          </cell>
          <cell r="H11" t="str">
            <v>河南邓州</v>
          </cell>
          <cell r="I11" t="str">
            <v>中共党员/2020年11月17日</v>
          </cell>
          <cell r="J11" t="str">
            <v>无</v>
          </cell>
          <cell r="K11" t="str">
            <v>无</v>
          </cell>
          <cell r="L11" t="str">
            <v>河南财经政法大学</v>
          </cell>
          <cell r="M11" t="str">
            <v>劳动与社会保障</v>
          </cell>
          <cell r="N11" t="str">
            <v>管理学学士/2018年7月</v>
          </cell>
          <cell r="O11" t="str">
            <v>大理大学</v>
          </cell>
          <cell r="P11" t="str">
            <v>中国近现代史基本问题研究</v>
          </cell>
          <cell r="Q11" t="str">
            <v>法学硕士2022年6月</v>
          </cell>
        </row>
        <row r="11">
          <cell r="W11" t="str">
            <v>马克思主义学院</v>
          </cell>
        </row>
        <row r="12">
          <cell r="B12" t="str">
            <v>杨格</v>
          </cell>
          <cell r="C12">
            <v>20220532</v>
          </cell>
          <cell r="D12" t="str">
            <v>女</v>
          </cell>
          <cell r="E12" t="str">
            <v>420302199211091247</v>
          </cell>
          <cell r="F12">
            <v>19921109</v>
          </cell>
          <cell r="G12" t="str">
            <v>汉族</v>
          </cell>
          <cell r="H12" t="str">
            <v>湖北十堰</v>
          </cell>
          <cell r="I12" t="str">
            <v>中共党员      2014年5月</v>
          </cell>
          <cell r="J12">
            <v>43466</v>
          </cell>
          <cell r="K12" t="str">
            <v>十堰市人民医院</v>
          </cell>
          <cell r="L12" t="str">
            <v>黄冈师范学院  2014年06月/四年</v>
          </cell>
          <cell r="M12" t="str">
            <v>广播电视编导</v>
          </cell>
          <cell r="N12" t="str">
            <v>文学学士2014年6月30日</v>
          </cell>
          <cell r="O12" t="str">
            <v>上海师范大学  2019年1月/三年</v>
          </cell>
          <cell r="P12" t="str">
            <v>思想政治教育</v>
          </cell>
          <cell r="Q12" t="str">
            <v>法学硕士2019年1月</v>
          </cell>
          <cell r="R12" t="str">
            <v>毕业证书号：102701201902000006
学位证书号：1027032019000005</v>
          </cell>
        </row>
        <row r="12">
          <cell r="W12" t="str">
            <v>人马学员</v>
          </cell>
        </row>
        <row r="13">
          <cell r="B13" t="str">
            <v>杨慧君</v>
          </cell>
          <cell r="C13">
            <v>20220541</v>
          </cell>
          <cell r="D13" t="str">
            <v>女</v>
          </cell>
          <cell r="E13" t="str">
            <v>420325199501170044</v>
          </cell>
          <cell r="F13" t="str">
            <v>19950117</v>
          </cell>
          <cell r="G13" t="str">
            <v>汉族</v>
          </cell>
          <cell r="H13" t="str">
            <v>湖北十堰</v>
          </cell>
          <cell r="I13" t="str">
            <v>中共党员2016年6月28日</v>
          </cell>
          <cell r="J13">
            <v>44013</v>
          </cell>
          <cell r="K13" t="str">
            <v>国家体育总局体育科学研究所、西安外事学院</v>
          </cell>
          <cell r="L13" t="str">
            <v>湖北医药学院药护学院 2017年6月30日 /4年</v>
          </cell>
          <cell r="M13" t="str">
            <v>康复治疗学</v>
          </cell>
          <cell r="N13" t="str">
            <v>理学学士2017年6月30日</v>
          </cell>
          <cell r="O13" t="str">
            <v>西安体育学院与国家体育总局体育科学研究所 2020年7月1日/3年</v>
          </cell>
          <cell r="P13" t="str">
            <v>运动医学</v>
          </cell>
          <cell r="Q13" t="str">
            <v>医学硕士 2020年6月28日</v>
          </cell>
          <cell r="R13" t="str">
            <v>毕业证书号：107271202002000127
学位证书号：8460132020000190</v>
          </cell>
        </row>
        <row r="13">
          <cell r="W13" t="str">
            <v>第一临床学院</v>
          </cell>
        </row>
        <row r="14">
          <cell r="B14" t="str">
            <v>瞿培林</v>
          </cell>
          <cell r="C14">
            <v>20220518</v>
          </cell>
          <cell r="D14" t="str">
            <v>男</v>
          </cell>
          <cell r="E14" t="str">
            <v>42030219941113001X</v>
          </cell>
          <cell r="F14" t="str">
            <v>19941113</v>
          </cell>
          <cell r="G14" t="str">
            <v>汉族</v>
          </cell>
          <cell r="H14" t="str">
            <v>湖北十堰</v>
          </cell>
          <cell r="I14" t="str">
            <v>中共预备党员 2021年12月5日</v>
          </cell>
          <cell r="J14" t="str">
            <v>无</v>
          </cell>
          <cell r="K14" t="str">
            <v>无</v>
          </cell>
          <cell r="L14" t="str">
            <v>湖北汽车工业学院 2017年6月/4年</v>
          </cell>
          <cell r="M14" t="str">
            <v>财务管理</v>
          </cell>
          <cell r="N14" t="str">
            <v>管理学学士2017年6月</v>
          </cell>
          <cell r="O14" t="str">
            <v>华南农业大学 2022年6月/3年</v>
          </cell>
          <cell r="P14" t="str">
            <v>企业管理</v>
          </cell>
          <cell r="Q14" t="str">
            <v>管理学硕士2022年6月</v>
          </cell>
          <cell r="R14" t="str">
            <v>毕业证书号：105641202202000189
学位证书号：1056432022110578</v>
          </cell>
        </row>
        <row r="14">
          <cell r="W14" t="str">
            <v>公共卫生与健康学院</v>
          </cell>
        </row>
        <row r="15">
          <cell r="B15" t="str">
            <v>李苑</v>
          </cell>
          <cell r="C15">
            <v>20220505</v>
          </cell>
          <cell r="D15" t="str">
            <v>男</v>
          </cell>
          <cell r="E15" t="str">
            <v>420321199408150078</v>
          </cell>
          <cell r="F15" t="str">
            <v>19940815</v>
          </cell>
          <cell r="G15" t="str">
            <v>汉族</v>
          </cell>
          <cell r="H15" t="str">
            <v>湖北十堰</v>
          </cell>
          <cell r="I15" t="str">
            <v>中共党员 2015年6月14日</v>
          </cell>
          <cell r="J15">
            <v>42552</v>
          </cell>
          <cell r="K15" t="str">
            <v>深圳市中级人民法院 </v>
          </cell>
          <cell r="L15" t="str">
            <v>中南财经政法大学 2016年6月 4年制</v>
          </cell>
          <cell r="M15" t="str">
            <v>财政学</v>
          </cell>
          <cell r="N15" t="str">
            <v>经济学学士、法学学士 2016年6月30日</v>
          </cell>
          <cell r="O15" t="str">
            <v>西北工业大学 2022年3月30日 3年制</v>
          </cell>
          <cell r="P15" t="str">
            <v>公共管理</v>
          </cell>
          <cell r="Q15" t="str">
            <v>公共管理硕士 2022年3月30日</v>
          </cell>
          <cell r="R15" t="str">
            <v>毕业证书号：106991202202002636
学位证书号：1069932022002917</v>
          </cell>
        </row>
        <row r="15">
          <cell r="W15" t="str">
            <v>第一临床学院</v>
          </cell>
        </row>
        <row r="16">
          <cell r="B16" t="str">
            <v>江晓舟</v>
          </cell>
          <cell r="C16">
            <v>20220519</v>
          </cell>
          <cell r="D16" t="str">
            <v>女</v>
          </cell>
          <cell r="E16" t="str">
            <v>420302199708310345</v>
          </cell>
          <cell r="F16" t="str">
            <v>19970831</v>
          </cell>
          <cell r="G16" t="str">
            <v>汉族</v>
          </cell>
          <cell r="H16" t="str">
            <v>湖北十堰</v>
          </cell>
          <cell r="I16" t="str">
            <v>中共预备党员2021年11月13日</v>
          </cell>
          <cell r="J16" t="str">
            <v>无</v>
          </cell>
          <cell r="K16" t="str">
            <v>无</v>
          </cell>
          <cell r="L16" t="str">
            <v>山西大学2019年7月/4年</v>
          </cell>
          <cell r="M16" t="str">
            <v>日语</v>
          </cell>
          <cell r="N16" t="str">
            <v>文学学士2019年7月</v>
          </cell>
          <cell r="O16" t="str">
            <v>南开大学2022年6月/3年</v>
          </cell>
          <cell r="P16" t="str">
            <v>日语语言文学</v>
          </cell>
          <cell r="Q16" t="str">
            <v>文学硕士2022年6月</v>
          </cell>
          <cell r="R16" t="str">
            <v>毕业证书号：100551202202001788
硕士学位证书号：（暂未拿到毕业证学位证）</v>
          </cell>
        </row>
        <row r="16">
          <cell r="W16" t="str">
            <v>护理学院</v>
          </cell>
        </row>
        <row r="17">
          <cell r="B17" t="str">
            <v>郭枫</v>
          </cell>
          <cell r="C17">
            <v>20220512</v>
          </cell>
          <cell r="D17" t="str">
            <v>女</v>
          </cell>
          <cell r="E17" t="str">
            <v>420302199210141249</v>
          </cell>
          <cell r="F17" t="str">
            <v>19921014</v>
          </cell>
          <cell r="G17" t="str">
            <v>汉族</v>
          </cell>
          <cell r="H17" t="str">
            <v>湖北十堰</v>
          </cell>
          <cell r="I17" t="str">
            <v>正式党员2016年6月8日</v>
          </cell>
          <cell r="J17" t="str">
            <v>无</v>
          </cell>
          <cell r="K17" t="str">
            <v>无</v>
          </cell>
          <cell r="L17" t="str">
            <v>河北医科大学2015年7月</v>
          </cell>
          <cell r="M17" t="str">
            <v>临床医学</v>
          </cell>
          <cell r="N17" t="str">
            <v>医学学士 2015年7月</v>
          </cell>
          <cell r="O17" t="str">
            <v>上海交通大学2018年6月</v>
          </cell>
          <cell r="P17" t="str">
            <v>妇产科学</v>
          </cell>
          <cell r="Q17" t="str">
            <v>医学硕士2018年6月</v>
          </cell>
          <cell r="R17" t="str">
            <v>毕业证书号：102481201802003605
学位证书号：1024832018101730</v>
          </cell>
        </row>
        <row r="17">
          <cell r="W17" t="str">
            <v>第一临床学院</v>
          </cell>
        </row>
        <row r="18">
          <cell r="B18" t="str">
            <v>王星尊</v>
          </cell>
        </row>
        <row r="18">
          <cell r="D18" t="str">
            <v>男</v>
          </cell>
          <cell r="E18" t="str">
            <v>41282219961017005X</v>
          </cell>
          <cell r="F18" t="str">
            <v>19961017</v>
          </cell>
          <cell r="G18" t="str">
            <v>汉族</v>
          </cell>
          <cell r="H18" t="str">
            <v>河南驻马店</v>
          </cell>
          <cell r="I18" t="str">
            <v>中共党员</v>
          </cell>
          <cell r="J18" t="str">
            <v>无</v>
          </cell>
          <cell r="K18" t="str">
            <v>无</v>
          </cell>
          <cell r="L18" t="str">
            <v>河南师范大学  2019年6月/4年</v>
          </cell>
          <cell r="M18" t="str">
            <v>行政管理</v>
          </cell>
          <cell r="N18" t="str">
            <v>管理学学士 2019年6月</v>
          </cell>
          <cell r="O18" t="str">
            <v>中南财经政法大学大学 2022年6月/3年</v>
          </cell>
          <cell r="P18" t="str">
            <v>行政管理</v>
          </cell>
          <cell r="Q18" t="str">
            <v>管理学硕士 2022年6月</v>
          </cell>
          <cell r="R18" t="str">
            <v>毕业证书号：105201202202000971
学位证书号：  1052032022000612</v>
          </cell>
        </row>
        <row r="18">
          <cell r="W18" t="str">
            <v>学工处</v>
          </cell>
        </row>
        <row r="19">
          <cell r="B19" t="str">
            <v>何尚峰</v>
          </cell>
          <cell r="C19">
            <v>20220511</v>
          </cell>
          <cell r="D19" t="str">
            <v>男</v>
          </cell>
          <cell r="E19" t="str">
            <v>42032119941107781X</v>
          </cell>
          <cell r="F19">
            <v>19941107</v>
          </cell>
          <cell r="G19" t="str">
            <v>汉族</v>
          </cell>
          <cell r="H19" t="str">
            <v>湖北十堰</v>
          </cell>
          <cell r="I19" t="str">
            <v>中共党员    
2021年5月7日</v>
          </cell>
          <cell r="J19" t="str">
            <v>无</v>
          </cell>
          <cell r="K19" t="str">
            <v>无</v>
          </cell>
          <cell r="L19" t="str">
            <v>湖北医药学院 2018年6月/5年</v>
          </cell>
          <cell r="M19" t="str">
            <v>临床医学</v>
          </cell>
          <cell r="N19" t="str">
            <v>医学学士 2018年6月</v>
          </cell>
          <cell r="O19" t="str">
            <v>石河子大学 2022年6月/3年</v>
          </cell>
          <cell r="P19" t="str">
            <v>病理学与病理生理学</v>
          </cell>
          <cell r="Q19" t="str">
            <v>医学硕士 2022年6月</v>
          </cell>
          <cell r="R19" t="str">
            <v>毕业证书号：107591202202001323          学位证书号：  1075932022000266</v>
          </cell>
        </row>
        <row r="19">
          <cell r="W19" t="str">
            <v>第一临床学院</v>
          </cell>
        </row>
        <row r="20">
          <cell r="B20" t="str">
            <v>梁晨</v>
          </cell>
          <cell r="C20">
            <v>20220507</v>
          </cell>
          <cell r="D20" t="str">
            <v>女</v>
          </cell>
          <cell r="E20" t="str">
            <v>420321199404080041</v>
          </cell>
          <cell r="F20" t="str">
            <v>19940408</v>
          </cell>
          <cell r="G20" t="str">
            <v>汉族</v>
          </cell>
          <cell r="H20" t="str">
            <v>湖北十堰</v>
          </cell>
          <cell r="I20" t="str">
            <v>中共预备党员 2021年12月30日</v>
          </cell>
          <cell r="J20" t="str">
            <v>2017年7月（首次）</v>
          </cell>
          <cell r="K20" t="str">
            <v>张湾区阳光社区</v>
          </cell>
          <cell r="L20" t="str">
            <v>武汉纺织大学/2017年06月30日/4年</v>
          </cell>
          <cell r="M20" t="str">
            <v>纺织工程</v>
          </cell>
          <cell r="N20" t="str">
            <v>工学学士学位/2017年6月30日</v>
          </cell>
          <cell r="O20" t="str">
            <v>香港理工大学/2019年9月/1年</v>
          </cell>
          <cell r="P20" t="str">
            <v>纺织及服装</v>
          </cell>
          <cell r="Q20" t="str">
            <v>文学硕士/2019年9月</v>
          </cell>
          <cell r="R20" t="str">
            <v>香港、澳门特别行政区学历学位认证书编号：120200029012</v>
          </cell>
        </row>
        <row r="20">
          <cell r="W20" t="str">
            <v>第一临床学院</v>
          </cell>
        </row>
        <row r="21">
          <cell r="B21" t="str">
            <v>徐璠婧</v>
          </cell>
          <cell r="C21">
            <v>20220517</v>
          </cell>
          <cell r="D21" t="str">
            <v>女</v>
          </cell>
          <cell r="E21" t="str">
            <v>42032219961118512X</v>
          </cell>
          <cell r="F21" t="str">
            <v>19961117</v>
          </cell>
          <cell r="G21" t="str">
            <v>汉族</v>
          </cell>
          <cell r="H21" t="str">
            <v>湖北十堰</v>
          </cell>
          <cell r="I21" t="str">
            <v>中共预备党员 2021年11月29日</v>
          </cell>
          <cell r="J21" t="str">
            <v>无</v>
          </cell>
          <cell r="K21" t="str">
            <v>无</v>
          </cell>
          <cell r="L21" t="str">
            <v>湖北工业大学工程技术学院2019年6月/4年</v>
          </cell>
          <cell r="M21" t="str">
            <v>市场营销</v>
          </cell>
          <cell r="N21" t="str">
            <v>管理学学士2019年6月</v>
          </cell>
          <cell r="O21" t="str">
            <v>湖北工业大学2022年6月/3年</v>
          </cell>
          <cell r="P21" t="str">
            <v>汉语国际教育</v>
          </cell>
          <cell r="Q21" t="str">
            <v>汉语国际教育专业硕士2022年6月</v>
          </cell>
        </row>
        <row r="21">
          <cell r="W21" t="str">
            <v>药学院</v>
          </cell>
        </row>
        <row r="22">
          <cell r="B22" t="str">
            <v>梅显运</v>
          </cell>
          <cell r="C22">
            <v>20220508</v>
          </cell>
          <cell r="D22" t="str">
            <v>男</v>
          </cell>
          <cell r="E22" t="str">
            <v>421181199205277614</v>
          </cell>
          <cell r="F22" t="str">
            <v>19920527</v>
          </cell>
          <cell r="G22" t="str">
            <v>汉族</v>
          </cell>
          <cell r="H22" t="str">
            <v>湖北黄冈</v>
          </cell>
          <cell r="I22" t="str">
            <v>中共党员   
 2021年3月30日</v>
          </cell>
          <cell r="J22">
            <v>42552</v>
          </cell>
          <cell r="K22" t="str">
            <v>衢州市第三医院</v>
          </cell>
          <cell r="L22" t="str">
            <v>湖北医药学院药护学院   2016年06月/5年</v>
          </cell>
          <cell r="M22" t="str">
            <v>临床医学</v>
          </cell>
          <cell r="N22" t="str">
            <v>医学学士 2016年06月</v>
          </cell>
          <cell r="O22" t="str">
            <v>西藏民族大学    2022年07月/3年</v>
          </cell>
          <cell r="P22" t="str">
            <v>病理学与病理生理学</v>
          </cell>
          <cell r="Q22" t="str">
            <v>医学硕士 2022年07月</v>
          </cell>
          <cell r="R22" t="str">
            <v>  毕业证书号：106951202202000083
学位证书号：1069532022000083</v>
          </cell>
        </row>
        <row r="22">
          <cell r="W22" t="str">
            <v>口腔医学院</v>
          </cell>
        </row>
        <row r="23">
          <cell r="B23" t="str">
            <v>武超</v>
          </cell>
          <cell r="C23">
            <v>20220524</v>
          </cell>
          <cell r="D23" t="str">
            <v>男</v>
          </cell>
          <cell r="E23" t="str">
            <v>140107199212050010</v>
          </cell>
          <cell r="F23" t="str">
            <v>19921205</v>
          </cell>
          <cell r="G23" t="str">
            <v>汉族</v>
          </cell>
          <cell r="H23" t="str">
            <v>山西太原</v>
          </cell>
          <cell r="I23" t="str">
            <v>中共党员   
2017年11月7日</v>
          </cell>
          <cell r="J23">
            <v>43700</v>
          </cell>
          <cell r="K23" t="str">
            <v>杏花岭区巨轮街道办事处</v>
          </cell>
          <cell r="L23" t="str">
            <v>山西农业大学  2016年6月/4年</v>
          </cell>
          <cell r="M23" t="str">
            <v>交通运输</v>
          </cell>
          <cell r="N23" t="str">
            <v>工学学士 2016年6月</v>
          </cell>
          <cell r="O23" t="str">
            <v>华中师范大学 2019年6月/3年</v>
          </cell>
          <cell r="P23" t="str">
            <v>中国史</v>
          </cell>
          <cell r="Q23" t="str">
            <v>中国史硕士 2019年6月</v>
          </cell>
          <cell r="R23" t="str">
            <v>毕业证书号：105111201902001007
学位证书号：1051132019001307</v>
          </cell>
        </row>
        <row r="23">
          <cell r="W23" t="str">
            <v>全科医学院</v>
          </cell>
        </row>
        <row r="24">
          <cell r="B24" t="str">
            <v>张雪</v>
          </cell>
          <cell r="C24">
            <v>20220523</v>
          </cell>
          <cell r="D24" t="str">
            <v>女</v>
          </cell>
          <cell r="E24" t="str">
            <v>411524199712175121</v>
          </cell>
          <cell r="F24" t="str">
            <v>19971217</v>
          </cell>
          <cell r="G24" t="str">
            <v>汉族</v>
          </cell>
          <cell r="H24" t="str">
            <v>河南信阳</v>
          </cell>
          <cell r="I24" t="str">
            <v>中共预备党员2021年6月28日</v>
          </cell>
          <cell r="J24" t="str">
            <v>无</v>
          </cell>
          <cell r="K24" t="str">
            <v>无</v>
          </cell>
          <cell r="L24" t="str">
            <v>河南农业大学 2020年7月1日/四年</v>
          </cell>
          <cell r="M24" t="str">
            <v>制药工程</v>
          </cell>
          <cell r="N24" t="str">
            <v>工学学士 2020年6月16日</v>
          </cell>
          <cell r="O24" t="str">
            <v>中华女子学院 2022年6月20日/两年</v>
          </cell>
          <cell r="P24" t="str">
            <v>社会工作</v>
          </cell>
          <cell r="Q24" t="str">
            <v>法学硕士 2022年6月20日</v>
          </cell>
          <cell r="R24" t="str">
            <v>暂未拿到毕业证书和学位证书</v>
          </cell>
        </row>
        <row r="24">
          <cell r="W24" t="str">
            <v>公共卫生与健康学院</v>
          </cell>
        </row>
        <row r="25">
          <cell r="B25" t="str">
            <v>汪紫嫣</v>
          </cell>
        </row>
        <row r="25">
          <cell r="D25" t="str">
            <v>女</v>
          </cell>
          <cell r="E25" t="str">
            <v>420302199711011223</v>
          </cell>
          <cell r="F25" t="str">
            <v>19971101</v>
          </cell>
          <cell r="G25" t="str">
            <v>汉族</v>
          </cell>
          <cell r="H25" t="str">
            <v>湖北十堰</v>
          </cell>
          <cell r="I25" t="str">
            <v>中共党员</v>
          </cell>
          <cell r="J25" t="str">
            <v>无</v>
          </cell>
          <cell r="K25" t="str">
            <v>无</v>
          </cell>
          <cell r="L25" t="str">
            <v>湖北大学2019年6月/4年</v>
          </cell>
          <cell r="M25" t="str">
            <v>法学</v>
          </cell>
          <cell r="N25" t="str">
            <v>法学学士 2019年6月</v>
          </cell>
          <cell r="O25" t="str">
            <v>中南财经政法大学2022年6月/3年</v>
          </cell>
          <cell r="P25" t="str">
            <v>环境与资源保护法学</v>
          </cell>
          <cell r="Q25" t="str">
            <v>法学硕士2022年6月</v>
          </cell>
          <cell r="R25" t="str">
            <v>毕业证书号：105201202202000638
学位证书号：1052032022000177</v>
          </cell>
        </row>
        <row r="25">
          <cell r="W25" t="str">
            <v>学工处</v>
          </cell>
        </row>
        <row r="26">
          <cell r="B26" t="str">
            <v>李良俊</v>
          </cell>
          <cell r="C26">
            <v>20220506</v>
          </cell>
          <cell r="D26" t="str">
            <v>男</v>
          </cell>
          <cell r="E26" t="str">
            <v>42032519920119671X</v>
          </cell>
          <cell r="F26" t="str">
            <v>19920119</v>
          </cell>
          <cell r="G26" t="str">
            <v>汉族</v>
          </cell>
          <cell r="H26" t="str">
            <v>湖北十堰</v>
          </cell>
          <cell r="I26" t="str">
            <v>中共党员
2012年6月30日</v>
          </cell>
          <cell r="J26">
            <v>41244</v>
          </cell>
          <cell r="K26" t="str">
            <v>中国人民解放军75620部队</v>
          </cell>
          <cell r="L26" t="str">
            <v>湖北医药学院 2015年6月/4年</v>
          </cell>
          <cell r="M26" t="str">
            <v>护理学</v>
          </cell>
          <cell r="N26" t="str">
            <v>医学学士 2015年6月</v>
          </cell>
          <cell r="O26" t="str">
            <v>湖北医药学院 2022年6月/3年</v>
          </cell>
          <cell r="P26" t="str">
            <v>护理学</v>
          </cell>
          <cell r="Q26" t="str">
            <v>护理学硕士 2022年6月</v>
          </cell>
          <cell r="R26" t="str">
            <v>毕业证书号：
学位证书号：</v>
          </cell>
        </row>
        <row r="26">
          <cell r="W26" t="str">
            <v>护理学院</v>
          </cell>
        </row>
        <row r="27">
          <cell r="B27" t="str">
            <v>沈锐</v>
          </cell>
          <cell r="C27">
            <v>20220515</v>
          </cell>
          <cell r="D27" t="str">
            <v>女</v>
          </cell>
          <cell r="E27" t="str">
            <v>420323199308162023</v>
          </cell>
          <cell r="F27">
            <v>19930816</v>
          </cell>
          <cell r="G27" t="str">
            <v>汉族</v>
          </cell>
          <cell r="H27" t="str">
            <v>湖北十堰</v>
          </cell>
          <cell r="I27" t="str">
            <v>中共党员2021年5月21日</v>
          </cell>
          <cell r="J27">
            <v>43389</v>
          </cell>
          <cell r="K27" t="str">
            <v>襄阳职业技术学院</v>
          </cell>
          <cell r="L27" t="str">
            <v>湖北医药学院药护学院 2011年9月/2015年</v>
          </cell>
          <cell r="M27" t="str">
            <v>护理学</v>
          </cell>
          <cell r="N27" t="str">
            <v>医学学士 2015年6月</v>
          </cell>
          <cell r="O27" t="str">
            <v>山西医科大学 2015年9月/2018年</v>
          </cell>
          <cell r="P27" t="str">
            <v>护理学</v>
          </cell>
          <cell r="Q27" t="str">
            <v>医学硕士 2018年6月</v>
          </cell>
          <cell r="R27" t="str">
            <v>毕业证书号：101141201802100739
学位证书号：1011432018100237</v>
          </cell>
        </row>
        <row r="27">
          <cell r="W27" t="str">
            <v>护理学院</v>
          </cell>
        </row>
        <row r="28">
          <cell r="B28" t="str">
            <v>丁陵溪</v>
          </cell>
          <cell r="C28">
            <v>20220516</v>
          </cell>
          <cell r="D28" t="str">
            <v>女</v>
          </cell>
          <cell r="E28" t="str">
            <v>42032519960124002X</v>
          </cell>
          <cell r="F28" t="str">
            <v>19960124</v>
          </cell>
          <cell r="G28" t="str">
            <v>汉族</v>
          </cell>
          <cell r="H28" t="str">
            <v>湖北十堰</v>
          </cell>
          <cell r="I28" t="str">
            <v>中共党员 /2020年12月11日</v>
          </cell>
          <cell r="J28" t="str">
            <v>无</v>
          </cell>
          <cell r="K28" t="str">
            <v>无</v>
          </cell>
          <cell r="L28" t="str">
            <v>武汉工商学院  2019年6月/4年</v>
          </cell>
          <cell r="M28" t="str">
            <v>法学</v>
          </cell>
          <cell r="N28" t="str">
            <v>法学学士 2019年6月</v>
          </cell>
          <cell r="O28" t="str">
            <v>华中农业大学 2022年6月/3年</v>
          </cell>
          <cell r="P28" t="str">
            <v>经济法学</v>
          </cell>
          <cell r="Q28" t="str">
            <v>法学硕士 2022年6月</v>
          </cell>
          <cell r="R28" t="str">
            <v>毕业证书号：
学位证书号：</v>
          </cell>
        </row>
        <row r="28">
          <cell r="W28" t="str">
            <v>第一临床学院</v>
          </cell>
        </row>
        <row r="29">
          <cell r="B29" t="str">
            <v>周艺</v>
          </cell>
          <cell r="C29">
            <v>20220529</v>
          </cell>
          <cell r="D29" t="str">
            <v>女</v>
          </cell>
          <cell r="E29" t="str">
            <v>420322199711130025</v>
          </cell>
          <cell r="F29" t="str">
            <v>19971113</v>
          </cell>
          <cell r="G29" t="str">
            <v>汉族</v>
          </cell>
          <cell r="H29" t="str">
            <v>湖北十堰</v>
          </cell>
          <cell r="I29" t="str">
            <v>中共党员</v>
          </cell>
          <cell r="J29" t="str">
            <v>无</v>
          </cell>
          <cell r="K29" t="str">
            <v>无</v>
          </cell>
          <cell r="L29" t="str">
            <v>湖北工程学院 2019年6月/4年</v>
          </cell>
          <cell r="M29" t="str">
            <v>土木工程</v>
          </cell>
          <cell r="N29" t="str">
            <v>工学学士 2019年6月</v>
          </cell>
          <cell r="O29" t="str">
            <v>武汉科技大学 2022年6月/3年</v>
          </cell>
          <cell r="P29" t="str">
            <v>建筑与土木工程</v>
          </cell>
          <cell r="Q29" t="str">
            <v>工程硕士2022年6月</v>
          </cell>
          <cell r="R29" t="str">
            <v>毕业证书号：104881202202000258
学位证书号：1048832022200152</v>
          </cell>
        </row>
        <row r="29">
          <cell r="W29" t="str">
            <v>后勤管理处</v>
          </cell>
        </row>
        <row r="30">
          <cell r="B30" t="str">
            <v>郭云</v>
          </cell>
          <cell r="C30">
            <v>20220526</v>
          </cell>
          <cell r="D30" t="str">
            <v>男</v>
          </cell>
          <cell r="E30" t="str">
            <v>410622199503200038</v>
          </cell>
          <cell r="F30" t="str">
            <v>19950320</v>
          </cell>
          <cell r="G30" t="str">
            <v>汉族</v>
          </cell>
          <cell r="H30" t="str">
            <v>河南淇县</v>
          </cell>
          <cell r="I30" t="str">
            <v>共青团员</v>
          </cell>
          <cell r="J30" t="str">
            <v>无</v>
          </cell>
          <cell r="K30" t="str">
            <v>无</v>
          </cell>
          <cell r="L30" t="str">
            <v>商丘学院2018年07月/4年</v>
          </cell>
          <cell r="M30" t="str">
            <v>会计学</v>
          </cell>
          <cell r="N30" t="str">
            <v>管理学学士2018年05月</v>
          </cell>
          <cell r="O30" t="str">
            <v>澳门科技大学2021年06月/2年</v>
          </cell>
          <cell r="P30" t="str">
            <v>会计学</v>
          </cell>
          <cell r="Q30" t="str">
            <v>会计硕士2021年06月</v>
          </cell>
          <cell r="R30" t="str">
            <v>毕业证书号：20B211-0142
学位证书号：120210195058</v>
          </cell>
        </row>
        <row r="30">
          <cell r="W30" t="str">
            <v>财务处</v>
          </cell>
        </row>
        <row r="31">
          <cell r="B31" t="str">
            <v>黄皓玥</v>
          </cell>
          <cell r="C31">
            <v>20220514</v>
          </cell>
          <cell r="D31" t="str">
            <v>女</v>
          </cell>
          <cell r="E31" t="str">
            <v>420302199803180024</v>
          </cell>
          <cell r="F31" t="str">
            <v>19980318</v>
          </cell>
          <cell r="G31" t="str">
            <v>汉族</v>
          </cell>
          <cell r="H31" t="str">
            <v>湖北十堰</v>
          </cell>
          <cell r="I31" t="str">
            <v>共青团员
2013年5月</v>
          </cell>
          <cell r="J31" t="str">
            <v>无</v>
          </cell>
          <cell r="K31" t="str">
            <v>无</v>
          </cell>
          <cell r="L31" t="str">
            <v>武汉东湖学院
2019年6月/4年</v>
          </cell>
          <cell r="M31" t="str">
            <v>财务管理</v>
          </cell>
          <cell r="N31" t="str">
            <v>管理学学士 2019年6月</v>
          </cell>
          <cell r="O31" t="str">
            <v>湖北经济学院
2022年6月/3年</v>
          </cell>
          <cell r="P31" t="str">
            <v>会计</v>
          </cell>
          <cell r="Q31" t="str">
            <v>管理学硕士
2022年6月</v>
          </cell>
        </row>
        <row r="31">
          <cell r="W31" t="str">
            <v>财务处</v>
          </cell>
        </row>
        <row r="32">
          <cell r="B32" t="str">
            <v>陈侯安</v>
          </cell>
          <cell r="C32">
            <v>20220533</v>
          </cell>
          <cell r="D32" t="str">
            <v>男</v>
          </cell>
          <cell r="E32" t="str">
            <v>420302199208121257</v>
          </cell>
          <cell r="F32" t="str">
            <v>19920812</v>
          </cell>
          <cell r="G32" t="str">
            <v>汉族</v>
          </cell>
          <cell r="H32" t="str">
            <v>湖北十堰</v>
          </cell>
          <cell r="I32" t="str">
            <v>群众</v>
          </cell>
          <cell r="J32">
            <v>43647</v>
          </cell>
          <cell r="K32" t="str">
            <v>十堰市人民医院</v>
          </cell>
          <cell r="L32" t="str">
            <v>湖北医药学院 2015年06月/5年</v>
          </cell>
          <cell r="M32" t="str">
            <v>临床医学</v>
          </cell>
          <cell r="N32" t="str">
            <v>医学学士 2015年06月</v>
          </cell>
          <cell r="O32" t="str">
            <v>锦州医科大学 2019年07月/3年</v>
          </cell>
          <cell r="P32" t="str">
            <v>外科学</v>
          </cell>
          <cell r="Q32" t="str">
            <v>医学硕士 2019年07月</v>
          </cell>
          <cell r="R32" t="str">
            <v>毕业证书号：101601201902000248
学位证书号：1016032019000449</v>
          </cell>
        </row>
        <row r="32">
          <cell r="W32" t="str">
            <v>教务处</v>
          </cell>
        </row>
        <row r="33">
          <cell r="B33" t="str">
            <v>周毅</v>
          </cell>
          <cell r="C33">
            <v>20220525</v>
          </cell>
          <cell r="D33" t="str">
            <v>男</v>
          </cell>
          <cell r="E33" t="str">
            <v>420381199312153019</v>
          </cell>
          <cell r="F33" t="str">
            <v>19931215</v>
          </cell>
          <cell r="G33" t="str">
            <v>汉族</v>
          </cell>
          <cell r="H33" t="str">
            <v>湖北十堰</v>
          </cell>
          <cell r="I33" t="str">
            <v>群众</v>
          </cell>
          <cell r="J33" t="str">
            <v>无</v>
          </cell>
          <cell r="K33" t="str">
            <v>无</v>
          </cell>
          <cell r="L33" t="str">
            <v>武汉东湖学院  2016年6月</v>
          </cell>
          <cell r="M33" t="str">
            <v>电子信息工程</v>
          </cell>
          <cell r="N33" t="str">
            <v>工学学士2016年6月</v>
          </cell>
          <cell r="O33" t="str">
            <v>华中师范大学  2022年6月</v>
          </cell>
          <cell r="P33" t="str">
            <v>电子信息</v>
          </cell>
          <cell r="Q33" t="str">
            <v>电子信息硕士  2022年6月</v>
          </cell>
          <cell r="R33" t="str">
            <v>毕业证书号：105111202202002968
学位证书号：1051132022003816</v>
          </cell>
        </row>
        <row r="33">
          <cell r="W33" t="str">
            <v>信息网络中心</v>
          </cell>
        </row>
        <row r="34">
          <cell r="B34" t="str">
            <v>姜宜典</v>
          </cell>
        </row>
        <row r="34">
          <cell r="D34" t="str">
            <v>女</v>
          </cell>
          <cell r="E34" t="str">
            <v>420302199805290948</v>
          </cell>
          <cell r="F34" t="str">
            <v>19980529</v>
          </cell>
          <cell r="G34" t="str">
            <v>汉族</v>
          </cell>
          <cell r="H34" t="str">
            <v>湖北十堰</v>
          </cell>
          <cell r="I34" t="str">
            <v>共青团员</v>
          </cell>
          <cell r="J34" t="str">
            <v>无</v>
          </cell>
          <cell r="K34" t="str">
            <v>无</v>
          </cell>
          <cell r="L34" t="str">
            <v>湖南大学 2020年6月/4年</v>
          </cell>
          <cell r="M34" t="str">
            <v>经济学</v>
          </cell>
          <cell r="N34" t="str">
            <v>经济学学士 2020年6月</v>
          </cell>
          <cell r="O34" t="str">
            <v>四川大学 2022年6月/2年</v>
          </cell>
          <cell r="P34" t="str">
            <v>金融</v>
          </cell>
          <cell r="Q34" t="str">
            <v>金融硕士 2022年6月</v>
          </cell>
        </row>
        <row r="34">
          <cell r="W34" t="str">
            <v>资产管理处</v>
          </cell>
        </row>
        <row r="35">
          <cell r="B35" t="str">
            <v>刘兴</v>
          </cell>
          <cell r="C35">
            <v>20220510</v>
          </cell>
          <cell r="D35" t="str">
            <v>男</v>
          </cell>
          <cell r="E35" t="str">
            <v>420322199501036030</v>
          </cell>
          <cell r="F35" t="str">
            <v>19950103</v>
          </cell>
          <cell r="G35" t="str">
            <v>汉族</v>
          </cell>
          <cell r="H35" t="str">
            <v>湖北省   郧西县</v>
          </cell>
          <cell r="I35" t="str">
            <v>中共党员          2017.06</v>
          </cell>
          <cell r="J35" t="str">
            <v>无</v>
          </cell>
          <cell r="K35" t="str">
            <v>无</v>
          </cell>
          <cell r="L35" t="str">
            <v>湖北汽车工业学院科技学院</v>
          </cell>
          <cell r="M35" t="str">
            <v>材料成型及控制工程</v>
          </cell>
          <cell r="N35" t="str">
            <v>工学学士 2018年06月</v>
          </cell>
          <cell r="O35" t="str">
            <v>湖南工商大学、2022年6月、3年制</v>
          </cell>
          <cell r="P35" t="str">
            <v>应用统计</v>
          </cell>
          <cell r="Q35" t="str">
            <v>经济学硕士 2022年06月</v>
          </cell>
          <cell r="R35" t="str">
            <v>硕士毕业证书号：10554120220200037                 硕士学位证书号：1055432022000165</v>
          </cell>
        </row>
        <row r="35">
          <cell r="W35" t="str">
            <v>资产管理处</v>
          </cell>
        </row>
        <row r="36">
          <cell r="B36" t="str">
            <v>王坪锋</v>
          </cell>
          <cell r="C36">
            <v>20220534</v>
          </cell>
          <cell r="D36" t="str">
            <v>女</v>
          </cell>
          <cell r="E36" t="str">
            <v>420322199211165424</v>
          </cell>
          <cell r="F36" t="str">
            <v>19921116</v>
          </cell>
          <cell r="G36" t="str">
            <v>汉族</v>
          </cell>
          <cell r="H36" t="str">
            <v>湖北十堰</v>
          </cell>
          <cell r="I36" t="str">
            <v>群众</v>
          </cell>
          <cell r="J36" t="str">
            <v>无</v>
          </cell>
          <cell r="K36" t="str">
            <v>黄冈市妇幼保健院</v>
          </cell>
          <cell r="L36" t="str">
            <v>湖北医药学院药护学院2015年7月/4年</v>
          </cell>
          <cell r="M36" t="str">
            <v>医学检验</v>
          </cell>
          <cell r="N36" t="str">
            <v>医学学士2015年6月</v>
          </cell>
          <cell r="O36" t="str">
            <v>湖北医药学院2022年6月/3年</v>
          </cell>
          <cell r="P36" t="str">
            <v>临床检验诊断学</v>
          </cell>
          <cell r="Q36" t="str">
            <v>医学硕士2022年6月</v>
          </cell>
        </row>
        <row r="36">
          <cell r="W36" t="str">
            <v>生物医学工程</v>
          </cell>
        </row>
        <row r="37">
          <cell r="B37" t="str">
            <v>何宝华</v>
          </cell>
          <cell r="C37">
            <v>20220521</v>
          </cell>
          <cell r="D37" t="str">
            <v>女</v>
          </cell>
          <cell r="E37" t="str">
            <v>422823199404274462</v>
          </cell>
          <cell r="F37" t="str">
            <v>19940427</v>
          </cell>
          <cell r="G37" t="str">
            <v>土家</v>
          </cell>
          <cell r="H37" t="str">
            <v>湖北恩施</v>
          </cell>
          <cell r="I37" t="str">
            <v>共青团员      2006年5月4日</v>
          </cell>
          <cell r="J37">
            <v>43647</v>
          </cell>
          <cell r="K37" t="str">
            <v>广州新航道英语培训学校</v>
          </cell>
          <cell r="L37" t="str">
            <v>中南民族大学 2016年6月/4年</v>
          </cell>
          <cell r="M37" t="str">
            <v>英语</v>
          </cell>
          <cell r="N37" t="str">
            <v>文学学士 2016年6月</v>
          </cell>
          <cell r="O37" t="str">
            <v>广东外语外贸大学 2019年6月/3年</v>
          </cell>
          <cell r="P37" t="str">
            <v>外国语言学及应用语言学</v>
          </cell>
          <cell r="Q37" t="str">
            <v>文学硕士 2019年6月</v>
          </cell>
          <cell r="R37" t="str">
            <v>毕业证书号：118461201902000029
学位证书号：1184632019000029</v>
          </cell>
        </row>
        <row r="37">
          <cell r="W37" t="str">
            <v>马克思主义学院、人文社会科学学院</v>
          </cell>
        </row>
        <row r="38">
          <cell r="B38" t="str">
            <v>刘斌堰</v>
          </cell>
          <cell r="C38">
            <v>20170530</v>
          </cell>
          <cell r="D38" t="str">
            <v>女</v>
          </cell>
          <cell r="E38" t="str">
            <v>420302199101051244</v>
          </cell>
          <cell r="F38" t="str">
            <v>19910105</v>
          </cell>
          <cell r="G38" t="str">
            <v>汉族</v>
          </cell>
          <cell r="H38" t="str">
            <v>湖北十堰</v>
          </cell>
          <cell r="I38" t="str">
            <v>中共党员/2010年6月18日</v>
          </cell>
          <cell r="J38" t="str">
            <v>无</v>
          </cell>
          <cell r="K38" t="str">
            <v>无</v>
          </cell>
          <cell r="L38" t="str">
            <v>哈尔滨医科大学 2013年6月/四年</v>
          </cell>
          <cell r="M38" t="str">
            <v>公共卫生事业管理</v>
          </cell>
          <cell r="N38" t="str">
            <v>管理学学士 2013年6月</v>
          </cell>
          <cell r="O38" t="str">
            <v>第三军医大学大学 2016年6月/三年</v>
          </cell>
          <cell r="P38" t="str">
            <v>卫生毒理学</v>
          </cell>
          <cell r="Q38" t="str">
            <v>医学硕士 2016年6月</v>
          </cell>
          <cell r="R38" t="str">
            <v>毕业证书号：900311201602900093
学位证书号：9003132016130184</v>
          </cell>
          <cell r="S38" t="str">
            <v>武汉大学 2022年6月/三年</v>
          </cell>
          <cell r="T38" t="str">
            <v>劳动卫生与环境卫生学</v>
          </cell>
          <cell r="U38" t="str">
            <v>医学博士 2022年6月</v>
          </cell>
          <cell r="V38" t="str">
            <v>毕业证书号：104861202201000780
学位证书号：1048622022100923</v>
          </cell>
          <cell r="W38" t="str">
            <v>公共卫生与健康学院</v>
          </cell>
        </row>
        <row r="39">
          <cell r="B39" t="str">
            <v>李淑桢</v>
          </cell>
          <cell r="C39">
            <v>20220539</v>
          </cell>
          <cell r="D39" t="str">
            <v>女</v>
          </cell>
          <cell r="E39" t="str">
            <v>420381199605064327</v>
          </cell>
          <cell r="F39" t="str">
            <v>19960506</v>
          </cell>
          <cell r="G39" t="str">
            <v>汉族</v>
          </cell>
          <cell r="H39" t="str">
            <v>湖北十堰</v>
          </cell>
          <cell r="I39" t="str">
            <v>中共党员 2017年6月13日</v>
          </cell>
          <cell r="J39" t="str">
            <v>无</v>
          </cell>
          <cell r="K39" t="str">
            <v>无</v>
          </cell>
          <cell r="L39" t="str">
            <v>湖北医药学院/2019年6月/五年制</v>
          </cell>
          <cell r="M39" t="str">
            <v>临床医学</v>
          </cell>
          <cell r="N39" t="str">
            <v>医学学士2019年6月</v>
          </cell>
          <cell r="O39" t="str">
            <v>青海大学/2022年6月/三年制</v>
          </cell>
          <cell r="P39" t="str">
            <v>人体解剖与组织胚胎学</v>
          </cell>
          <cell r="Q39" t="str">
            <v>医学硕士2022年6月</v>
          </cell>
          <cell r="R39" t="str">
            <v>毕业证书号：107431202202000354
学位证书号：1074332022000166</v>
          </cell>
        </row>
        <row r="39">
          <cell r="W39" t="str">
            <v>生物医药研究院</v>
          </cell>
        </row>
        <row r="40">
          <cell r="B40" t="str">
            <v>张宇琪</v>
          </cell>
          <cell r="C40">
            <v>20220538</v>
          </cell>
          <cell r="D40" t="str">
            <v>女</v>
          </cell>
          <cell r="E40" t="str">
            <v>420302199307251268</v>
          </cell>
          <cell r="F40" t="str">
            <v>19930725</v>
          </cell>
          <cell r="G40" t="str">
            <v>汉族</v>
          </cell>
          <cell r="H40" t="str">
            <v>湖北
十堰</v>
          </cell>
          <cell r="I40" t="str">
            <v>中共党员/2019.05</v>
          </cell>
          <cell r="J40">
            <v>44136</v>
          </cell>
          <cell r="K40" t="str">
            <v>老河口市机关事务服务中心</v>
          </cell>
          <cell r="L40" t="str">
            <v>湖北理工学院2015年6月/4年</v>
          </cell>
          <cell r="M40" t="str">
            <v>音乐学（艺术教育）</v>
          </cell>
          <cell r="N40" t="str">
            <v>文学学士 2015年6月</v>
          </cell>
          <cell r="O40" t="str">
            <v>东北石油大学2020年6月/3年</v>
          </cell>
          <cell r="P40" t="str">
            <v>教育学</v>
          </cell>
          <cell r="Q40" t="str">
            <v>教育学硕士2020年6月</v>
          </cell>
          <cell r="R40" t="str">
            <v>毕业证书号：102201202002000678
学位证书号：1022032020100328</v>
          </cell>
        </row>
        <row r="40">
          <cell r="W40" t="str">
            <v>药学院</v>
          </cell>
        </row>
        <row r="41">
          <cell r="B41" t="str">
            <v>王文琪</v>
          </cell>
          <cell r="C41">
            <v>20220540</v>
          </cell>
          <cell r="D41" t="str">
            <v>女</v>
          </cell>
          <cell r="E41" t="str">
            <v>420381199608280623</v>
          </cell>
          <cell r="F41" t="str">
            <v>19960828</v>
          </cell>
          <cell r="G41" t="str">
            <v>汉族</v>
          </cell>
          <cell r="H41" t="str">
            <v>湖北十堰</v>
          </cell>
          <cell r="I41" t="str">
            <v>中共党员</v>
          </cell>
          <cell r="J41">
            <v>44378</v>
          </cell>
          <cell r="K41" t="str">
            <v>中国人民银行十堰市中心支行</v>
          </cell>
          <cell r="L41" t="str">
            <v>湖北经济学院法商学院 2018年6月/4年</v>
          </cell>
          <cell r="M41" t="str">
            <v>金融学</v>
          </cell>
          <cell r="N41" t="str">
            <v>经济学学士 2018年6月</v>
          </cell>
          <cell r="O41" t="str">
            <v>中南财经政法大学 2021年6月/3年</v>
          </cell>
          <cell r="P41" t="str">
            <v>行政管理</v>
          </cell>
          <cell r="Q41" t="str">
            <v>管理学硕士
2021年6月</v>
          </cell>
          <cell r="R41" t="str">
            <v>105201202102000087/1052032021000590</v>
          </cell>
          <cell r="S41" t="str">
            <v>/</v>
          </cell>
          <cell r="T41" t="str">
            <v>/</v>
          </cell>
          <cell r="U41" t="str">
            <v>/</v>
          </cell>
          <cell r="V41" t="str">
            <v>/</v>
          </cell>
          <cell r="W41" t="str">
            <v>资产管理处</v>
          </cell>
        </row>
        <row r="42">
          <cell r="B42" t="str">
            <v>郑语晨</v>
          </cell>
          <cell r="C42">
            <v>20220543</v>
          </cell>
          <cell r="D42" t="str">
            <v>女</v>
          </cell>
          <cell r="E42" t="str">
            <v>420302199610301264</v>
          </cell>
          <cell r="F42" t="str">
            <v>19961030</v>
          </cell>
          <cell r="G42" t="str">
            <v>汉族</v>
          </cell>
          <cell r="H42" t="str">
            <v>湖北十堰</v>
          </cell>
          <cell r="I42" t="str">
            <v>中共党员    2022年6月4日</v>
          </cell>
          <cell r="J42" t="str">
            <v>2022.7.8</v>
          </cell>
          <cell r="K42" t="str">
            <v>岚图汽车科技有限公司</v>
          </cell>
          <cell r="L42" t="str">
            <v>武汉工程大学邮电与信息工程学院 2018年7月/4年</v>
          </cell>
          <cell r="M42" t="str">
            <v>工商管理</v>
          </cell>
          <cell r="N42" t="str">
            <v>管理学学士    2018年6月</v>
          </cell>
          <cell r="O42" t="str">
            <v>武汉工程大学2022年6月/3年</v>
          </cell>
          <cell r="P42" t="str">
            <v>行政管理</v>
          </cell>
          <cell r="Q42" t="str">
            <v>管理学硕士     2022年6月</v>
          </cell>
          <cell r="R42" t="str">
            <v>毕业证书号：104901202202000266
学位证书号：  1049032022010156</v>
          </cell>
        </row>
        <row r="42">
          <cell r="W42" t="str">
            <v>第一临床学院</v>
          </cell>
        </row>
        <row r="43">
          <cell r="B43" t="str">
            <v>刘泽铖</v>
          </cell>
          <cell r="C43">
            <v>20220537</v>
          </cell>
          <cell r="D43" t="str">
            <v>男</v>
          </cell>
          <cell r="E43" t="str">
            <v>321323198901155919</v>
          </cell>
          <cell r="F43" t="str">
            <v>19890115</v>
          </cell>
          <cell r="G43" t="str">
            <v>汉族</v>
          </cell>
          <cell r="H43" t="str">
            <v>江苏泗阳</v>
          </cell>
          <cell r="I43" t="str">
            <v>党员2011年6月20日</v>
          </cell>
          <cell r="J43" t="str">
            <v>无</v>
          </cell>
          <cell r="K43" t="str">
            <v>无</v>
          </cell>
          <cell r="L43" t="str">
            <v>皖南医学院2014年7月/5年</v>
          </cell>
          <cell r="M43" t="str">
            <v>预防医学</v>
          </cell>
          <cell r="N43" t="str">
            <v>医学学士 2014年7月</v>
          </cell>
          <cell r="O43" t="str">
            <v>大理大学2017年7月/3年</v>
          </cell>
          <cell r="P43" t="str">
            <v>流行病与卫生统计学</v>
          </cell>
          <cell r="Q43" t="str">
            <v>医学硕士 2017年7月</v>
          </cell>
          <cell r="R43" t="str">
            <v>毕业证书号：106791201702000102
学位证书号：1067932017010101</v>
          </cell>
          <cell r="S43" t="str">
            <v>南京师范大学2022年7月/3年</v>
          </cell>
          <cell r="T43" t="str">
            <v>微生物学</v>
          </cell>
          <cell r="U43" t="str">
            <v>理学博士2022年7月</v>
          </cell>
          <cell r="V43" t="str">
            <v>毕业证书号：103191202201000109
学位证书号：1031922022000102</v>
          </cell>
          <cell r="W43" t="str">
            <v>公共卫生与健康学院</v>
          </cell>
        </row>
        <row r="44">
          <cell r="B44" t="str">
            <v>陆桥</v>
          </cell>
          <cell r="C44">
            <v>20220535</v>
          </cell>
          <cell r="D44" t="str">
            <v>男</v>
          </cell>
          <cell r="E44" t="str">
            <v>421002199002204537</v>
          </cell>
          <cell r="F44" t="str">
            <v>19900220</v>
          </cell>
          <cell r="G44" t="str">
            <v>汉族</v>
          </cell>
          <cell r="H44" t="str">
            <v>湖北荆州</v>
          </cell>
          <cell r="I44" t="str">
            <v>群众</v>
          </cell>
          <cell r="J44" t="str">
            <v>无</v>
          </cell>
          <cell r="K44" t="str">
            <v>无</v>
          </cell>
          <cell r="L44" t="str">
            <v>长春工业大学 2014年06月/4年</v>
          </cell>
          <cell r="M44" t="str">
            <v>高分子材料与工程</v>
          </cell>
          <cell r="N44" t="str">
            <v>工学学士 2014年06月</v>
          </cell>
          <cell r="O44" t="str">
            <v>华南师范大学 2018年06月/3年</v>
          </cell>
          <cell r="P44" t="str">
            <v>分析化学</v>
          </cell>
          <cell r="Q44" t="str">
            <v>理学硕士 2018年06月</v>
          </cell>
          <cell r="R44" t="str">
            <v>毕业证书号：105741201802001562
学位证书号：1057432018101203</v>
          </cell>
          <cell r="S44" t="str">
            <v>厦门大学 2022年06月/4年</v>
          </cell>
          <cell r="T44" t="str">
            <v>分析化学</v>
          </cell>
          <cell r="U44" t="str">
            <v>理学博士 2022年06月</v>
          </cell>
          <cell r="V44" t="str">
            <v>毕业证书号：
学位证书号：</v>
          </cell>
          <cell r="W44" t="str">
            <v>生物医学工程学院</v>
          </cell>
        </row>
        <row r="45">
          <cell r="B45" t="str">
            <v>孙东晟</v>
          </cell>
          <cell r="C45">
            <v>20210535</v>
          </cell>
          <cell r="D45" t="str">
            <v>男</v>
          </cell>
          <cell r="E45" t="str">
            <v>429001198903273253</v>
          </cell>
          <cell r="F45" t="str">
            <v>19890327</v>
          </cell>
          <cell r="G45" t="str">
            <v>汉族</v>
          </cell>
          <cell r="H45" t="str">
            <v>湖北省随州市</v>
          </cell>
          <cell r="I45" t="str">
            <v>群众</v>
          </cell>
          <cell r="J45">
            <v>43761</v>
          </cell>
          <cell r="K45" t="str">
            <v>太和医院</v>
          </cell>
          <cell r="L45" t="str">
            <v>湖北工业大学 2012年6月/4年</v>
          </cell>
          <cell r="M45" t="str">
            <v>生物工程</v>
          </cell>
          <cell r="N45" t="str">
            <v>工学学士 2012年6月</v>
          </cell>
        </row>
        <row r="45">
          <cell r="R45" t="str">
            <v>硕博连读</v>
          </cell>
          <cell r="S45" t="str">
            <v>华中科技大学 2019年6月/5年（硕博连读）</v>
          </cell>
          <cell r="T45" t="str">
            <v>病理学与病理生理学</v>
          </cell>
          <cell r="U45" t="str">
            <v>医学博士 2019年6月</v>
          </cell>
          <cell r="V45" t="str">
            <v>毕业证书号：104871201901000554
学位证书号：1048722019100509</v>
          </cell>
          <cell r="W45" t="str">
            <v>基础医学院</v>
          </cell>
        </row>
        <row r="46">
          <cell r="B46" t="str">
            <v>王金强</v>
          </cell>
          <cell r="C46">
            <v>20220536</v>
          </cell>
          <cell r="D46" t="str">
            <v>男</v>
          </cell>
          <cell r="E46" t="str">
            <v>420625198802181531</v>
          </cell>
          <cell r="F46" t="str">
            <v>19880218</v>
          </cell>
          <cell r="G46" t="str">
            <v>汉族</v>
          </cell>
          <cell r="H46" t="str">
            <v>湖北襄阳</v>
          </cell>
          <cell r="I46" t="str">
            <v>群众</v>
          </cell>
          <cell r="J46">
            <v>44477</v>
          </cell>
          <cell r="K46" t="str">
            <v>中科院苏州纳米所</v>
          </cell>
          <cell r="L46" t="str">
            <v>哈尔滨工程大学 2011年7月/4年</v>
          </cell>
          <cell r="M46" t="str">
            <v>化学工程与工艺</v>
          </cell>
          <cell r="N46" t="str">
            <v>工学学士 2011年7月</v>
          </cell>
          <cell r="O46" t="str">
            <v>中国航天科技集团第四研究院42所 2014年3月/2.5年</v>
          </cell>
          <cell r="P46" t="str">
            <v>应用化学</v>
          </cell>
          <cell r="Q46" t="str">
            <v>工学学士 2014年3月</v>
          </cell>
          <cell r="R46" t="str">
            <v>毕业证书号：832581201402000004
学位证书号：8325632014000019</v>
          </cell>
          <cell r="S46" t="str">
            <v>哈尔滨工业大学 2021年9月/4年</v>
          </cell>
          <cell r="T46" t="str">
            <v>环境科学与工程</v>
          </cell>
          <cell r="U46" t="str">
            <v>工学博士 2021年11月</v>
          </cell>
          <cell r="V46" t="str">
            <v>毕业证书号：102131202101270199
学位证书号：1021322021001153</v>
          </cell>
          <cell r="W46" t="str">
            <v>公共卫生与健康学院</v>
          </cell>
        </row>
        <row r="47">
          <cell r="B47" t="str">
            <v>王雨</v>
          </cell>
          <cell r="C47">
            <v>20220546</v>
          </cell>
          <cell r="D47" t="str">
            <v>男</v>
          </cell>
          <cell r="E47" t="str">
            <v>420381199303096251</v>
          </cell>
          <cell r="F47" t="str">
            <v>19930309</v>
          </cell>
          <cell r="G47" t="str">
            <v>汉族</v>
          </cell>
          <cell r="H47" t="str">
            <v>湖北十堰</v>
          </cell>
          <cell r="I47" t="str">
            <v>中共党员 2021年12月24日</v>
          </cell>
          <cell r="J47" t="str">
            <v>无</v>
          </cell>
          <cell r="K47" t="str">
            <v>无</v>
          </cell>
          <cell r="L47" t="str">
            <v>湖北中医药大学  2016年6月/5年</v>
          </cell>
          <cell r="M47" t="str">
            <v>中医学</v>
          </cell>
          <cell r="N47" t="str">
            <v>医学学士 2016年6月</v>
          </cell>
          <cell r="O47" t="str">
            <v>湖北民族大学 2019年6月/3年</v>
          </cell>
          <cell r="P47" t="str">
            <v>中医骨伤科学</v>
          </cell>
          <cell r="Q47" t="str">
            <v>医学硕士 2019年6月</v>
          </cell>
          <cell r="R47" t="str">
            <v>105171201902750931：
1051732019192091：</v>
          </cell>
          <cell r="S47" t="str">
            <v>湖北中医药大学，2022年6月/3年</v>
          </cell>
          <cell r="T47" t="str">
            <v>中医基础理论</v>
          </cell>
          <cell r="U47" t="str">
            <v>医学博士 2022年6月</v>
          </cell>
          <cell r="V47" t="str">
            <v>105071202201357378，22年9月初公示结束</v>
          </cell>
          <cell r="W47" t="str">
            <v>药学院</v>
          </cell>
        </row>
        <row r="48">
          <cell r="B48" t="str">
            <v>肖平平</v>
          </cell>
          <cell r="C48">
            <v>20220530</v>
          </cell>
          <cell r="D48" t="str">
            <v>女</v>
          </cell>
          <cell r="E48" t="str">
            <v>420281199204172823</v>
          </cell>
          <cell r="F48" t="str">
            <v>19920417</v>
          </cell>
          <cell r="G48" t="str">
            <v>汉族</v>
          </cell>
          <cell r="H48" t="str">
            <v>湖北省黄石市</v>
          </cell>
          <cell r="I48" t="str">
            <v>人民群众</v>
          </cell>
          <cell r="J48" t="str">
            <v>无</v>
          </cell>
          <cell r="K48" t="str">
            <v>无</v>
          </cell>
          <cell r="L48" t="str">
            <v>湖北理工学院 2014年6月/4年</v>
          </cell>
          <cell r="M48" t="str">
            <v>护理学</v>
          </cell>
          <cell r="N48" t="str">
            <v>理学学士学位 2014年6月</v>
          </cell>
          <cell r="O48" t="str">
            <v>桂林医学院 2017年6月/3年</v>
          </cell>
          <cell r="P48" t="str">
            <v>病理学与病理生理学 </v>
          </cell>
          <cell r="Q48" t="str">
            <v>医学硕士学位 2017年6月</v>
          </cell>
          <cell r="R48" t="str">
            <v>毕业证书号：106011201702000020
学位证书号：1060132017100020</v>
          </cell>
          <cell r="S48" t="str">
            <v>武汉大学 2022年6月/3年</v>
          </cell>
          <cell r="T48" t="str">
            <v>病原生物学</v>
          </cell>
          <cell r="U48" t="str">
            <v>医学博士 2022年06月</v>
          </cell>
          <cell r="V48" t="str">
            <v>毕业证书号：104861202201000183
学位证书号：1048622022100817</v>
          </cell>
          <cell r="W48" t="str">
            <v>基础医学院</v>
          </cell>
        </row>
        <row r="49">
          <cell r="B49" t="str">
            <v>熊康</v>
          </cell>
          <cell r="C49">
            <v>20220548</v>
          </cell>
          <cell r="D49" t="str">
            <v>男</v>
          </cell>
          <cell r="E49" t="str">
            <v>429005199601232253</v>
          </cell>
          <cell r="F49" t="str">
            <v>19960123</v>
          </cell>
          <cell r="G49" t="str">
            <v>汉族</v>
          </cell>
          <cell r="H49" t="str">
            <v>湖北潜江</v>
          </cell>
          <cell r="I49" t="str">
            <v>中共党员 2020年12月24日</v>
          </cell>
          <cell r="J49" t="str">
            <v>无</v>
          </cell>
          <cell r="K49" t="str">
            <v>无</v>
          </cell>
          <cell r="L49" t="str">
            <v>青海大学 2017年6月/4年</v>
          </cell>
          <cell r="M49" t="str">
            <v>生物工程</v>
          </cell>
          <cell r="N49" t="str">
            <v>工学学士 2017年6月</v>
          </cell>
        </row>
        <row r="49">
          <cell r="R49" t="str">
            <v>硕博连读</v>
          </cell>
          <cell r="S49" t="str">
            <v>武汉大学 2022年8月/5年</v>
          </cell>
          <cell r="T49" t="str">
            <v>微生物学</v>
          </cell>
          <cell r="U49" t="str">
            <v>理学博士 2022年8月</v>
          </cell>
          <cell r="V49" t="str">
            <v>毕业证书号：104861202201001412
学位证书号：1048622022101123</v>
          </cell>
          <cell r="W49" t="str">
            <v>基础医学院</v>
          </cell>
        </row>
        <row r="50">
          <cell r="B50" t="str">
            <v>杨威</v>
          </cell>
          <cell r="C50">
            <v>20220545</v>
          </cell>
          <cell r="D50" t="str">
            <v>男</v>
          </cell>
          <cell r="E50" t="str">
            <v>421022198802043015</v>
          </cell>
          <cell r="F50" t="str">
            <v>19880817</v>
          </cell>
          <cell r="G50" t="str">
            <v>汉族</v>
          </cell>
          <cell r="H50" t="str">
            <v>湖北公安</v>
          </cell>
          <cell r="I50" t="str">
            <v>群众</v>
          </cell>
          <cell r="J50">
            <v>42552</v>
          </cell>
          <cell r="K50" t="str">
            <v>湖北省公安县人民医院</v>
          </cell>
          <cell r="L50" t="str">
            <v>陕西中医药大学 2012年6月/5年</v>
          </cell>
          <cell r="M50" t="str">
            <v>康复治疗学</v>
          </cell>
          <cell r="N50" t="str">
            <v>医学学士 2012年6月</v>
          </cell>
          <cell r="O50" t="str">
            <v>陕西中医药大学 2016年6月/3年</v>
          </cell>
          <cell r="P50" t="str">
            <v>中西医结合骨伤</v>
          </cell>
          <cell r="Q50" t="str">
            <v>医学硕士 2016年6月</v>
          </cell>
          <cell r="R50" t="str">
            <v>毕业证书号：107161201602000104
学位证书号：1071632016000027</v>
          </cell>
          <cell r="S50" t="str">
            <v>广州中医药大学 2022年6月/3年</v>
          </cell>
          <cell r="T50" t="str">
            <v>中医骨伤科学</v>
          </cell>
          <cell r="U50" t="str">
            <v>医学博士 2022年6月</v>
          </cell>
          <cell r="V50" t="str">
            <v>毕业证书号：105721202201190162
学位证书号：1057222022192162</v>
          </cell>
          <cell r="W50" t="str">
            <v>第三临床学院</v>
          </cell>
        </row>
        <row r="51">
          <cell r="B51" t="str">
            <v>于红</v>
          </cell>
          <cell r="C51">
            <v>20090594</v>
          </cell>
          <cell r="D51" t="str">
            <v>女</v>
          </cell>
          <cell r="E51" t="str">
            <v>37030519800623072X</v>
          </cell>
          <cell r="F51" t="str">
            <v>19800623</v>
          </cell>
          <cell r="G51" t="str">
            <v>汉族</v>
          </cell>
          <cell r="H51" t="str">
            <v>山东淄博</v>
          </cell>
          <cell r="I51" t="str">
            <v>党员/2011.11</v>
          </cell>
          <cell r="J51">
            <v>39642</v>
          </cell>
          <cell r="K51" t="str">
            <v>湖北医药学院</v>
          </cell>
          <cell r="L51" t="str">
            <v>菏泽医学高等专科学校 2001年7月/3年</v>
          </cell>
          <cell r="M51" t="str">
            <v>临床医学</v>
          </cell>
        </row>
        <row r="51">
          <cell r="O51" t="str">
            <v>辽宁医学院 2008年7月/3年</v>
          </cell>
          <cell r="P51" t="str">
            <v>人体解剖与组织胚胎学</v>
          </cell>
          <cell r="Q51" t="str">
            <v>医学硕士 2008年6月</v>
          </cell>
          <cell r="R51" t="str">
            <v>毕业证书号：101601200802000043  学位证书号：1016032008000043</v>
          </cell>
          <cell r="S51" t="str">
            <v>华中科技大学 2021年12月/3年</v>
          </cell>
          <cell r="T51" t="str">
            <v>生物医学工程</v>
          </cell>
          <cell r="U51" t="str">
            <v>工学博士 2021年12月</v>
          </cell>
          <cell r="V51" t="str">
            <v>毕业证书号：104871202101001382学位证书号：1048722021101303</v>
          </cell>
          <cell r="W51" t="str">
            <v>基础医学院</v>
          </cell>
        </row>
        <row r="52">
          <cell r="B52" t="str">
            <v>张亚辉</v>
          </cell>
          <cell r="C52">
            <v>20090520</v>
          </cell>
          <cell r="D52" t="str">
            <v>女</v>
          </cell>
          <cell r="E52" t="str">
            <v>422127198108225845</v>
          </cell>
          <cell r="F52" t="str">
            <v>19810822</v>
          </cell>
          <cell r="G52" t="str">
            <v>汉族</v>
          </cell>
          <cell r="H52" t="str">
            <v>湖北黄冈</v>
          </cell>
          <cell r="I52" t="str">
            <v>中共党员 2005年</v>
          </cell>
          <cell r="J52">
            <v>39264</v>
          </cell>
          <cell r="K52" t="str">
            <v>湖北医药学院</v>
          </cell>
          <cell r="L52" t="str">
            <v>湖北医药学院2004年06月/学制5年</v>
          </cell>
          <cell r="M52" t="str">
            <v>临床医学</v>
          </cell>
          <cell r="N52" t="str">
            <v>医学学士 2004年06月</v>
          </cell>
          <cell r="O52" t="str">
            <v>武汉大学2007年06月/学制2年</v>
          </cell>
          <cell r="P52" t="str">
            <v>病理学与病理生理学</v>
          </cell>
          <cell r="Q52" t="str">
            <v>医学硕士 2007年06月</v>
          </cell>
          <cell r="R52" t="str">
            <v>毕业证书号：104861200702002059
学位证书号：1048632007002850</v>
          </cell>
          <cell r="S52" t="str">
            <v>武汉大学2022年06月/学制3年</v>
          </cell>
          <cell r="T52" t="str">
            <v>病理学与病理生理学</v>
          </cell>
          <cell r="U52" t="str">
            <v>医学博士 2022年06月</v>
          </cell>
          <cell r="V52" t="str">
            <v>毕业证书号：104861202201000184
学位证书号：1048622022100823</v>
          </cell>
          <cell r="W52" t="str">
            <v>基础医学院</v>
          </cell>
        </row>
        <row r="53">
          <cell r="B53" t="str">
            <v>章伟成</v>
          </cell>
          <cell r="C53">
            <v>20220544</v>
          </cell>
          <cell r="D53" t="str">
            <v>男</v>
          </cell>
          <cell r="E53" t="str">
            <v>420104198212183319</v>
          </cell>
          <cell r="F53" t="str">
            <v>19821218</v>
          </cell>
          <cell r="G53" t="str">
            <v>汉族</v>
          </cell>
          <cell r="H53" t="str">
            <v>湖北武汉</v>
          </cell>
          <cell r="I53" t="str">
            <v>群众</v>
          </cell>
          <cell r="J53">
            <v>2017.04</v>
          </cell>
          <cell r="K53" t="str">
            <v>南阳师范学院</v>
          </cell>
          <cell r="L53" t="str">
            <v>华中农业大学</v>
          </cell>
          <cell r="M53" t="str">
            <v>农村区域发展</v>
          </cell>
          <cell r="N53" t="str">
            <v>理学学士 2007年6月</v>
          </cell>
          <cell r="O53" t="str">
            <v>武汉理工大学</v>
          </cell>
          <cell r="P53" t="str">
            <v>环境科学</v>
          </cell>
          <cell r="Q53" t="str">
            <v>理学硕士2007年6月</v>
          </cell>
          <cell r="R53" t="str">
            <v>毕业证书号：104971201002001660
学位证书号：1049732010003766</v>
          </cell>
          <cell r="S53" t="str">
            <v>弗莱贝格工大学</v>
          </cell>
          <cell r="T53" t="str">
            <v>生态化学</v>
          </cell>
          <cell r="U53" t="str">
            <v>理学博士2014年12月</v>
          </cell>
          <cell r="V53" t="str">
            <v>无</v>
          </cell>
          <cell r="W53" t="str">
            <v>公卫学院</v>
          </cell>
        </row>
        <row r="54">
          <cell r="B54" t="str">
            <v>朱本超</v>
          </cell>
          <cell r="C54">
            <v>20090745</v>
          </cell>
          <cell r="D54" t="str">
            <v>男</v>
          </cell>
          <cell r="E54" t="str">
            <v>420111198205125018</v>
          </cell>
          <cell r="F54" t="str">
            <v>19820512</v>
          </cell>
          <cell r="G54" t="str">
            <v>汉族</v>
          </cell>
          <cell r="H54" t="str">
            <v>湖北武汉</v>
          </cell>
          <cell r="I54" t="str">
            <v>群众</v>
          </cell>
          <cell r="J54">
            <v>39264</v>
          </cell>
          <cell r="K54" t="str">
            <v>湖北医药学院</v>
          </cell>
          <cell r="L54" t="str">
            <v>长江大学  2004年06月/4年</v>
          </cell>
          <cell r="M54" t="str">
            <v>物理学</v>
          </cell>
          <cell r="N54" t="str">
            <v>理学学士 2004年06月</v>
          </cell>
          <cell r="O54" t="str">
            <v>四川大学 2007年06月/3年</v>
          </cell>
          <cell r="P54" t="str">
            <v>理论物理</v>
          </cell>
          <cell r="Q54" t="str">
            <v>理学硕士 2007年6月</v>
          </cell>
          <cell r="R54" t="str">
            <v>毕业证书号：106101200702001094
学位证书号：1061032007001563</v>
          </cell>
          <cell r="S54" t="str">
            <v>华中科技大学 2013年6月/3年</v>
          </cell>
          <cell r="T54" t="str">
            <v>理论物理</v>
          </cell>
          <cell r="U54" t="str">
            <v>理学博士2013年6月/3年</v>
          </cell>
          <cell r="V54" t="str">
            <v>毕业证书号：104871201301000113
学位证书号：1048722013000192</v>
          </cell>
          <cell r="W54" t="str">
            <v>公共卫生与健康学院</v>
          </cell>
        </row>
        <row r="55">
          <cell r="B55" t="str">
            <v>朱德雯</v>
          </cell>
          <cell r="C55">
            <v>20220547</v>
          </cell>
          <cell r="D55" t="str">
            <v>女</v>
          </cell>
          <cell r="E55" t="str">
            <v>420321199109010040</v>
          </cell>
          <cell r="F55" t="str">
            <v>19910901</v>
          </cell>
          <cell r="G55" t="str">
            <v>汉族</v>
          </cell>
          <cell r="H55" t="str">
            <v>湖北十堰</v>
          </cell>
          <cell r="I55" t="str">
            <v>群众</v>
          </cell>
          <cell r="J55">
            <v>44440</v>
          </cell>
          <cell r="K55" t="str">
            <v>苏州大学附属第一医院</v>
          </cell>
          <cell r="L55" t="str">
            <v>湖北医药学院
2015年6月/四年</v>
          </cell>
          <cell r="M55" t="str">
            <v>医学检验</v>
          </cell>
          <cell r="N55" t="str">
            <v>医学学士
2015年6月</v>
          </cell>
          <cell r="O55" t="str">
            <v>温州医科大学
2018年6月/三年</v>
          </cell>
          <cell r="P55" t="str">
            <v>免疫学</v>
          </cell>
          <cell r="Q55" t="str">
            <v>医学硕士
2018年6月</v>
          </cell>
          <cell r="R55" t="str">
            <v>毕业证书号：103431201802000694
学位证书号：1034332018100375</v>
          </cell>
          <cell r="S55" t="str">
            <v>温州医科大学
2021年6月/三年</v>
          </cell>
          <cell r="T55" t="str">
            <v>临床检验诊断学</v>
          </cell>
          <cell r="U55" t="str">
            <v>医学博士
2021年6月</v>
          </cell>
          <cell r="V55" t="str">
            <v>毕业证书号：103431202101000055
学位证书号：1034322021100027</v>
          </cell>
          <cell r="W55" t="str">
            <v>生物医学工程学院</v>
          </cell>
        </row>
        <row r="56">
          <cell r="B56" t="str">
            <v>朱飞</v>
          </cell>
          <cell r="C56">
            <v>20220527</v>
          </cell>
          <cell r="D56" t="str">
            <v>男</v>
          </cell>
          <cell r="E56" t="str">
            <v>421023199209143518</v>
          </cell>
          <cell r="F56" t="str">
            <v>19920914</v>
          </cell>
          <cell r="G56" t="str">
            <v>汉族</v>
          </cell>
          <cell r="H56" t="str">
            <v>湖北荆州</v>
          </cell>
          <cell r="I56" t="str">
            <v>中共党员
2011年12月18日</v>
          </cell>
          <cell r="J56" t="str">
            <v>无</v>
          </cell>
          <cell r="K56" t="str">
            <v>无</v>
          </cell>
          <cell r="L56" t="str">
            <v>华中农业大学 2014年06月/4年</v>
          </cell>
          <cell r="M56" t="str">
            <v>应用化学</v>
          </cell>
          <cell r="N56" t="str">
            <v>理学学士 2014年06月</v>
          </cell>
        </row>
        <row r="56">
          <cell r="R56" t="str">
            <v>硕博连读</v>
          </cell>
          <cell r="S56" t="str">
            <v>华中师范大学 2022年06月/5年</v>
          </cell>
          <cell r="T56" t="str">
            <v>有机化学</v>
          </cell>
          <cell r="U56" t="str">
            <v>理学博士 2022年06月</v>
          </cell>
          <cell r="V56" t="str">
            <v>毕业证书号：105111202201000015
学位证书号：1051122022000146</v>
          </cell>
          <cell r="W56" t="str">
            <v>基础医学院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I9" sqref="I9"/>
    </sheetView>
  </sheetViews>
  <sheetFormatPr defaultColWidth="9" defaultRowHeight="13.5" outlineLevelCol="4"/>
  <cols>
    <col min="1" max="1" width="6.75" style="2" customWidth="1"/>
    <col min="2" max="2" width="43.375" customWidth="1"/>
    <col min="3" max="3" width="10.375" customWidth="1"/>
    <col min="4" max="4" width="11.25" customWidth="1"/>
    <col min="5" max="5" width="7.375" customWidth="1"/>
    <col min="6" max="6" width="9.375"/>
  </cols>
  <sheetData>
    <row r="1" ht="31" customHeight="1" spans="1:2">
      <c r="A1" s="3" t="s">
        <v>0</v>
      </c>
      <c r="B1" s="3"/>
    </row>
    <row r="2" ht="20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0" customHeight="1" spans="1:5">
      <c r="A3" s="6">
        <v>1</v>
      </c>
      <c r="B3" s="7" t="s">
        <v>6</v>
      </c>
      <c r="C3" s="8" t="s">
        <v>7</v>
      </c>
      <c r="D3" s="9">
        <v>20220513</v>
      </c>
      <c r="E3" s="9" t="s">
        <v>8</v>
      </c>
    </row>
    <row r="4" ht="20" customHeight="1" spans="1:5">
      <c r="A4" s="6">
        <v>2</v>
      </c>
      <c r="B4" s="7" t="s">
        <v>6</v>
      </c>
      <c r="C4" s="8" t="s">
        <v>9</v>
      </c>
      <c r="D4" s="9">
        <v>20220528</v>
      </c>
      <c r="E4" s="9" t="s">
        <v>8</v>
      </c>
    </row>
    <row r="5" ht="20" customHeight="1" spans="1:5">
      <c r="A5" s="6">
        <v>3</v>
      </c>
      <c r="B5" s="7" t="s">
        <v>10</v>
      </c>
      <c r="C5" s="8" t="s">
        <v>11</v>
      </c>
      <c r="D5" s="9">
        <v>20220533</v>
      </c>
      <c r="E5" s="9" t="s">
        <v>12</v>
      </c>
    </row>
    <row r="6" customFormat="1" ht="20" customHeight="1" spans="1:5">
      <c r="A6" s="6">
        <v>4</v>
      </c>
      <c r="B6" s="10" t="s">
        <v>13</v>
      </c>
      <c r="C6" s="8" t="s">
        <v>14</v>
      </c>
      <c r="D6" s="9">
        <v>20220701</v>
      </c>
      <c r="E6" s="9" t="s">
        <v>8</v>
      </c>
    </row>
    <row r="7" ht="20" customHeight="1" spans="1:5">
      <c r="A7" s="6">
        <v>5</v>
      </c>
      <c r="B7" s="10" t="s">
        <v>15</v>
      </c>
      <c r="C7" s="8" t="s">
        <v>16</v>
      </c>
      <c r="D7" s="9">
        <v>20220514</v>
      </c>
      <c r="E7" s="9" t="s">
        <v>8</v>
      </c>
    </row>
    <row r="8" ht="20" customHeight="1" spans="1:5">
      <c r="A8" s="6">
        <v>6</v>
      </c>
      <c r="B8" s="10" t="s">
        <v>15</v>
      </c>
      <c r="C8" s="8" t="s">
        <v>17</v>
      </c>
      <c r="D8" s="9">
        <v>20220526</v>
      </c>
      <c r="E8" s="9" t="s">
        <v>12</v>
      </c>
    </row>
    <row r="9" ht="20" customHeight="1" spans="1:5">
      <c r="A9" s="6">
        <v>7</v>
      </c>
      <c r="B9" s="10" t="s">
        <v>18</v>
      </c>
      <c r="C9" s="8" t="s">
        <v>19</v>
      </c>
      <c r="D9" s="9">
        <v>20220510</v>
      </c>
      <c r="E9" s="9" t="s">
        <v>12</v>
      </c>
    </row>
    <row r="10" ht="20" customHeight="1" spans="1:5">
      <c r="A10" s="6">
        <v>8</v>
      </c>
      <c r="B10" s="10" t="s">
        <v>18</v>
      </c>
      <c r="C10" s="8" t="s">
        <v>20</v>
      </c>
      <c r="D10" s="9">
        <v>20220540</v>
      </c>
      <c r="E10" s="9" t="s">
        <v>8</v>
      </c>
    </row>
    <row r="11" ht="20" customHeight="1" spans="1:5">
      <c r="A11" s="6">
        <v>9</v>
      </c>
      <c r="B11" s="10" t="s">
        <v>21</v>
      </c>
      <c r="C11" s="8" t="s">
        <v>22</v>
      </c>
      <c r="D11" s="9">
        <v>20220529</v>
      </c>
      <c r="E11" s="9" t="s">
        <v>8</v>
      </c>
    </row>
    <row r="12" ht="20" customHeight="1" spans="1:5">
      <c r="A12" s="6">
        <v>10</v>
      </c>
      <c r="B12" s="10" t="s">
        <v>23</v>
      </c>
      <c r="C12" s="8" t="s">
        <v>24</v>
      </c>
      <c r="D12" s="11">
        <v>20220505</v>
      </c>
      <c r="E12" s="11" t="s">
        <v>12</v>
      </c>
    </row>
    <row r="13" s="1" customFormat="1" ht="20" customHeight="1" spans="1:5">
      <c r="A13" s="6">
        <v>11</v>
      </c>
      <c r="B13" s="10" t="s">
        <v>23</v>
      </c>
      <c r="C13" s="8" t="s">
        <v>25</v>
      </c>
      <c r="D13" s="11">
        <v>20220507</v>
      </c>
      <c r="E13" s="11" t="s">
        <v>8</v>
      </c>
    </row>
    <row r="14" s="1" customFormat="1" ht="20" customHeight="1" spans="1:5">
      <c r="A14" s="6">
        <v>12</v>
      </c>
      <c r="B14" s="10" t="s">
        <v>23</v>
      </c>
      <c r="C14" s="8" t="s">
        <v>26</v>
      </c>
      <c r="D14" s="11">
        <v>20220511</v>
      </c>
      <c r="E14" s="11" t="s">
        <v>12</v>
      </c>
    </row>
    <row r="15" ht="20" customHeight="1" spans="1:5">
      <c r="A15" s="6">
        <v>13</v>
      </c>
      <c r="B15" s="10" t="s">
        <v>23</v>
      </c>
      <c r="C15" s="8" t="s">
        <v>27</v>
      </c>
      <c r="D15" s="11">
        <v>20220512</v>
      </c>
      <c r="E15" s="11" t="s">
        <v>8</v>
      </c>
    </row>
    <row r="16" ht="20" customHeight="1" spans="1:5">
      <c r="A16" s="6">
        <v>14</v>
      </c>
      <c r="B16" s="10" t="s">
        <v>23</v>
      </c>
      <c r="C16" s="8" t="s">
        <v>28</v>
      </c>
      <c r="D16" s="11">
        <v>20220516</v>
      </c>
      <c r="E16" s="11" t="s">
        <v>8</v>
      </c>
    </row>
    <row r="17" ht="20" customHeight="1" spans="1:5">
      <c r="A17" s="6">
        <v>15</v>
      </c>
      <c r="B17" s="10" t="s">
        <v>23</v>
      </c>
      <c r="C17" s="8" t="s">
        <v>29</v>
      </c>
      <c r="D17" s="11">
        <v>20220541</v>
      </c>
      <c r="E17" s="11" t="s">
        <v>8</v>
      </c>
    </row>
    <row r="18" ht="20" customHeight="1" spans="1:5">
      <c r="A18" s="6">
        <v>16</v>
      </c>
      <c r="B18" s="10" t="s">
        <v>23</v>
      </c>
      <c r="C18" s="8" t="s">
        <v>30</v>
      </c>
      <c r="D18" s="11">
        <v>20220543</v>
      </c>
      <c r="E18" s="11" t="s">
        <v>8</v>
      </c>
    </row>
    <row r="19" ht="20" customHeight="1" spans="1:5">
      <c r="A19" s="6">
        <v>17</v>
      </c>
      <c r="B19" s="10" t="s">
        <v>31</v>
      </c>
      <c r="C19" s="8" t="s">
        <v>32</v>
      </c>
      <c r="D19" s="11">
        <v>20220545</v>
      </c>
      <c r="E19" s="11" t="s">
        <v>12</v>
      </c>
    </row>
    <row r="20" ht="20" customHeight="1" spans="1:5">
      <c r="A20" s="6">
        <v>18</v>
      </c>
      <c r="B20" s="7" t="s">
        <v>33</v>
      </c>
      <c r="C20" s="8" t="s">
        <v>34</v>
      </c>
      <c r="D20" s="11">
        <v>20220518</v>
      </c>
      <c r="E20" s="11" t="s">
        <v>12</v>
      </c>
    </row>
    <row r="21" ht="20" customHeight="1" spans="1:5">
      <c r="A21" s="6">
        <v>19</v>
      </c>
      <c r="B21" s="7" t="s">
        <v>33</v>
      </c>
      <c r="C21" s="8" t="s">
        <v>35</v>
      </c>
      <c r="D21" s="11">
        <v>20220523</v>
      </c>
      <c r="E21" s="11" t="s">
        <v>8</v>
      </c>
    </row>
    <row r="22" ht="20" customHeight="1" spans="1:5">
      <c r="A22" s="6">
        <v>20</v>
      </c>
      <c r="B22" s="7" t="s">
        <v>33</v>
      </c>
      <c r="C22" s="8" t="s">
        <v>36</v>
      </c>
      <c r="D22" s="11">
        <v>20220536</v>
      </c>
      <c r="E22" s="11" t="s">
        <v>12</v>
      </c>
    </row>
    <row r="23" ht="20" customHeight="1" spans="1:5">
      <c r="A23" s="6">
        <v>21</v>
      </c>
      <c r="B23" s="7" t="s">
        <v>33</v>
      </c>
      <c r="C23" s="8" t="s">
        <v>37</v>
      </c>
      <c r="D23" s="11">
        <v>20220537</v>
      </c>
      <c r="E23" s="11" t="s">
        <v>12</v>
      </c>
    </row>
    <row r="24" ht="20" customHeight="1" spans="1:5">
      <c r="A24" s="6">
        <v>22</v>
      </c>
      <c r="B24" s="7" t="s">
        <v>33</v>
      </c>
      <c r="C24" s="8" t="s">
        <v>38</v>
      </c>
      <c r="D24" s="11">
        <v>20220544</v>
      </c>
      <c r="E24" s="11" t="s">
        <v>12</v>
      </c>
    </row>
    <row r="25" ht="20" customHeight="1" spans="1:5">
      <c r="A25" s="6">
        <v>23</v>
      </c>
      <c r="B25" s="7" t="s">
        <v>33</v>
      </c>
      <c r="C25" s="8" t="s">
        <v>39</v>
      </c>
      <c r="D25" s="11">
        <v>20220549</v>
      </c>
      <c r="E25" s="11" t="s">
        <v>8</v>
      </c>
    </row>
    <row r="26" ht="20" customHeight="1" spans="1:5">
      <c r="A26" s="6">
        <v>24</v>
      </c>
      <c r="B26" s="10" t="s">
        <v>33</v>
      </c>
      <c r="C26" s="8" t="s">
        <v>40</v>
      </c>
      <c r="D26" s="9">
        <v>20170530</v>
      </c>
      <c r="E26" s="9" t="s">
        <v>8</v>
      </c>
    </row>
    <row r="27" ht="20" customHeight="1" spans="1:5">
      <c r="A27" s="6">
        <v>25</v>
      </c>
      <c r="B27" s="10" t="s">
        <v>41</v>
      </c>
      <c r="C27" s="8" t="s">
        <v>42</v>
      </c>
      <c r="D27" s="11">
        <v>20220506</v>
      </c>
      <c r="E27" s="11" t="s">
        <v>12</v>
      </c>
    </row>
    <row r="28" ht="20" customHeight="1" spans="1:5">
      <c r="A28" s="6">
        <v>26</v>
      </c>
      <c r="B28" s="10" t="s">
        <v>41</v>
      </c>
      <c r="C28" s="8" t="s">
        <v>43</v>
      </c>
      <c r="D28" s="11">
        <v>20220515</v>
      </c>
      <c r="E28" s="11" t="s">
        <v>8</v>
      </c>
    </row>
    <row r="29" ht="20" customHeight="1" spans="1:5">
      <c r="A29" s="6">
        <v>27</v>
      </c>
      <c r="B29" s="10" t="s">
        <v>41</v>
      </c>
      <c r="C29" s="8" t="s">
        <v>44</v>
      </c>
      <c r="D29" s="11">
        <v>20220519</v>
      </c>
      <c r="E29" s="11" t="s">
        <v>8</v>
      </c>
    </row>
    <row r="30" ht="20" customHeight="1" spans="1:5">
      <c r="A30" s="6">
        <v>28</v>
      </c>
      <c r="B30" s="10" t="s">
        <v>45</v>
      </c>
      <c r="C30" s="8" t="s">
        <v>46</v>
      </c>
      <c r="D30" s="11">
        <v>20220509</v>
      </c>
      <c r="E30" s="11" t="s">
        <v>12</v>
      </c>
    </row>
    <row r="31" ht="20" customHeight="1" spans="1:5">
      <c r="A31" s="6">
        <v>29</v>
      </c>
      <c r="B31" s="10" t="s">
        <v>45</v>
      </c>
      <c r="C31" s="8" t="s">
        <v>47</v>
      </c>
      <c r="D31" s="11">
        <v>20220527</v>
      </c>
      <c r="E31" s="11" t="s">
        <v>12</v>
      </c>
    </row>
    <row r="32" ht="20" customHeight="1" spans="1:5">
      <c r="A32" s="6">
        <v>30</v>
      </c>
      <c r="B32" s="10" t="s">
        <v>45</v>
      </c>
      <c r="C32" s="8" t="s">
        <v>48</v>
      </c>
      <c r="D32" s="11">
        <v>20220530</v>
      </c>
      <c r="E32" s="11" t="s">
        <v>8</v>
      </c>
    </row>
    <row r="33" ht="20" customHeight="1" spans="1:5">
      <c r="A33" s="6">
        <v>31</v>
      </c>
      <c r="B33" s="10" t="s">
        <v>45</v>
      </c>
      <c r="C33" s="8" t="s">
        <v>49</v>
      </c>
      <c r="D33" s="11">
        <v>20220542</v>
      </c>
      <c r="E33" s="11" t="s">
        <v>12</v>
      </c>
    </row>
    <row r="34" ht="20" customHeight="1" spans="1:5">
      <c r="A34" s="6">
        <v>32</v>
      </c>
      <c r="B34" s="10" t="str">
        <f>VLOOKUP(C34:C37,[2]Sheet1!$B$2:$W$56,22,0)</f>
        <v>基础医学院</v>
      </c>
      <c r="C34" s="8" t="s">
        <v>50</v>
      </c>
      <c r="D34" s="9">
        <v>20210535</v>
      </c>
      <c r="E34" s="9" t="s">
        <v>12</v>
      </c>
    </row>
    <row r="35" ht="20" customHeight="1" spans="1:5">
      <c r="A35" s="6">
        <v>33</v>
      </c>
      <c r="B35" s="10" t="str">
        <f>VLOOKUP(C35:C38,[2]Sheet1!$B$2:$W$56,22,0)</f>
        <v>基础医学院</v>
      </c>
      <c r="C35" s="8" t="s">
        <v>51</v>
      </c>
      <c r="D35" s="9">
        <v>20090594</v>
      </c>
      <c r="E35" s="9" t="s">
        <v>8</v>
      </c>
    </row>
    <row r="36" ht="20" customHeight="1" spans="1:5">
      <c r="A36" s="6">
        <v>34</v>
      </c>
      <c r="B36" s="10" t="s">
        <v>45</v>
      </c>
      <c r="C36" s="8" t="s">
        <v>52</v>
      </c>
      <c r="D36" s="9">
        <v>20090520</v>
      </c>
      <c r="E36" s="9" t="s">
        <v>8</v>
      </c>
    </row>
    <row r="37" customFormat="1" ht="20" customHeight="1" spans="1:5">
      <c r="A37" s="6">
        <v>35</v>
      </c>
      <c r="B37" s="10" t="s">
        <v>45</v>
      </c>
      <c r="C37" s="8" t="s">
        <v>53</v>
      </c>
      <c r="D37" s="9">
        <v>20220703</v>
      </c>
      <c r="E37" s="9" t="s">
        <v>12</v>
      </c>
    </row>
    <row r="38" customFormat="1" ht="20" customHeight="1" spans="1:5">
      <c r="A38" s="6">
        <v>36</v>
      </c>
      <c r="B38" s="10" t="s">
        <v>45</v>
      </c>
      <c r="C38" s="8" t="s">
        <v>54</v>
      </c>
      <c r="D38" s="9">
        <v>20220702</v>
      </c>
      <c r="E38" s="9" t="s">
        <v>12</v>
      </c>
    </row>
    <row r="39" ht="20" customHeight="1" spans="1:5">
      <c r="A39" s="6">
        <v>37</v>
      </c>
      <c r="B39" s="7" t="s">
        <v>55</v>
      </c>
      <c r="C39" s="8" t="s">
        <v>56</v>
      </c>
      <c r="D39" s="11">
        <v>20220524</v>
      </c>
      <c r="E39" s="11" t="s">
        <v>12</v>
      </c>
    </row>
    <row r="40" ht="20" customHeight="1" spans="1:5">
      <c r="A40" s="6">
        <v>38</v>
      </c>
      <c r="B40" s="10" t="s">
        <v>57</v>
      </c>
      <c r="C40" s="8" t="s">
        <v>58</v>
      </c>
      <c r="D40" s="11">
        <v>20220508</v>
      </c>
      <c r="E40" s="11" t="s">
        <v>12</v>
      </c>
    </row>
    <row r="41" ht="20" customHeight="1" spans="1:5">
      <c r="A41" s="6">
        <v>39</v>
      </c>
      <c r="B41" s="7" t="s">
        <v>59</v>
      </c>
      <c r="C41" s="8" t="s">
        <v>60</v>
      </c>
      <c r="D41" s="11">
        <v>20220501</v>
      </c>
      <c r="E41" s="11" t="s">
        <v>8</v>
      </c>
    </row>
    <row r="42" ht="20" customHeight="1" spans="1:5">
      <c r="A42" s="6">
        <v>40</v>
      </c>
      <c r="B42" s="7" t="s">
        <v>59</v>
      </c>
      <c r="C42" s="8" t="s">
        <v>61</v>
      </c>
      <c r="D42" s="11">
        <v>20220520</v>
      </c>
      <c r="E42" s="11" t="s">
        <v>8</v>
      </c>
    </row>
    <row r="43" ht="20" customHeight="1" spans="1:5">
      <c r="A43" s="6">
        <v>41</v>
      </c>
      <c r="B43" s="10" t="s">
        <v>59</v>
      </c>
      <c r="C43" s="8" t="s">
        <v>62</v>
      </c>
      <c r="D43" s="11">
        <v>20220521</v>
      </c>
      <c r="E43" s="11" t="s">
        <v>8</v>
      </c>
    </row>
    <row r="44" ht="20" customHeight="1" spans="1:5">
      <c r="A44" s="6">
        <v>42</v>
      </c>
      <c r="B44" s="7" t="s">
        <v>59</v>
      </c>
      <c r="C44" s="8" t="s">
        <v>63</v>
      </c>
      <c r="D44" s="11">
        <v>20220522</v>
      </c>
      <c r="E44" s="11" t="s">
        <v>12</v>
      </c>
    </row>
    <row r="45" ht="20" customHeight="1" spans="1:5">
      <c r="A45" s="6">
        <v>43</v>
      </c>
      <c r="B45" s="7" t="s">
        <v>59</v>
      </c>
      <c r="C45" s="8" t="s">
        <v>64</v>
      </c>
      <c r="D45" s="11">
        <v>20220531</v>
      </c>
      <c r="E45" s="11" t="s">
        <v>8</v>
      </c>
    </row>
    <row r="46" ht="20" customHeight="1" spans="1:5">
      <c r="A46" s="6">
        <v>44</v>
      </c>
      <c r="B46" s="7" t="s">
        <v>59</v>
      </c>
      <c r="C46" s="8" t="s">
        <v>65</v>
      </c>
      <c r="D46" s="11">
        <v>20220532</v>
      </c>
      <c r="E46" s="11" t="s">
        <v>8</v>
      </c>
    </row>
    <row r="47" ht="20" customHeight="1" spans="1:5">
      <c r="A47" s="6">
        <v>45</v>
      </c>
      <c r="B47" s="7" t="s">
        <v>66</v>
      </c>
      <c r="C47" s="8" t="s">
        <v>67</v>
      </c>
      <c r="D47" s="11">
        <v>20220534</v>
      </c>
      <c r="E47" s="11" t="s">
        <v>8</v>
      </c>
    </row>
    <row r="48" ht="20" customHeight="1" spans="1:5">
      <c r="A48" s="6">
        <v>46</v>
      </c>
      <c r="B48" s="10" t="s">
        <v>66</v>
      </c>
      <c r="C48" s="8" t="s">
        <v>68</v>
      </c>
      <c r="D48" s="11">
        <v>20220535</v>
      </c>
      <c r="E48" s="11" t="s">
        <v>12</v>
      </c>
    </row>
    <row r="49" ht="20" customHeight="1" spans="1:5">
      <c r="A49" s="6">
        <v>47</v>
      </c>
      <c r="B49" s="7" t="s">
        <v>66</v>
      </c>
      <c r="C49" s="8" t="s">
        <v>69</v>
      </c>
      <c r="D49" s="11">
        <v>20220547</v>
      </c>
      <c r="E49" s="11" t="s">
        <v>8</v>
      </c>
    </row>
    <row r="50" ht="20" customHeight="1" spans="1:5">
      <c r="A50" s="6">
        <v>48</v>
      </c>
      <c r="B50" s="10" t="s">
        <v>70</v>
      </c>
      <c r="C50" s="8" t="s">
        <v>71</v>
      </c>
      <c r="D50" s="9">
        <v>20220504</v>
      </c>
      <c r="E50" s="9" t="s">
        <v>8</v>
      </c>
    </row>
    <row r="51" ht="20" customHeight="1" spans="1:5">
      <c r="A51" s="6">
        <v>49</v>
      </c>
      <c r="B51" s="10" t="s">
        <v>70</v>
      </c>
      <c r="C51" s="8" t="s">
        <v>72</v>
      </c>
      <c r="D51" s="9">
        <v>20220517</v>
      </c>
      <c r="E51" s="9" t="s">
        <v>8</v>
      </c>
    </row>
    <row r="52" ht="20" customHeight="1" spans="1:5">
      <c r="A52" s="6">
        <v>50</v>
      </c>
      <c r="B52" s="10" t="s">
        <v>70</v>
      </c>
      <c r="C52" s="8" t="s">
        <v>73</v>
      </c>
      <c r="D52" s="9">
        <v>20220546</v>
      </c>
      <c r="E52" s="9" t="s">
        <v>12</v>
      </c>
    </row>
    <row r="53" ht="20" customHeight="1" spans="1:5">
      <c r="A53" s="6">
        <v>51</v>
      </c>
      <c r="B53" s="10" t="s">
        <v>74</v>
      </c>
      <c r="C53" s="8" t="s">
        <v>75</v>
      </c>
      <c r="D53" s="9">
        <v>20220525</v>
      </c>
      <c r="E53" s="9" t="s">
        <v>12</v>
      </c>
    </row>
    <row r="54" ht="20" customHeight="1" spans="1:5">
      <c r="A54" s="6">
        <v>52</v>
      </c>
      <c r="B54" s="7" t="s">
        <v>76</v>
      </c>
      <c r="C54" s="8" t="s">
        <v>77</v>
      </c>
      <c r="D54" s="9">
        <v>20220539</v>
      </c>
      <c r="E54" s="9" t="s">
        <v>8</v>
      </c>
    </row>
  </sheetData>
  <sortState ref="A2:E53">
    <sortCondition ref="A2"/>
  </sortState>
  <mergeCells count="1">
    <mergeCell ref="A1:B1"/>
  </mergeCells>
  <dataValidations count="1">
    <dataValidation type="list" allowBlank="1" showInputMessage="1" showErrorMessage="1" sqref="E32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范玉娇</dc:creator>
  <cp:lastModifiedBy>范玉娇</cp:lastModifiedBy>
  <dcterms:created xsi:type="dcterms:W3CDTF">2023-06-25T06:50:00Z</dcterms:created>
  <dcterms:modified xsi:type="dcterms:W3CDTF">2023-07-04T02:15:17Z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DCDBA7D9DC2D4FE8A85FB5260885991D_11</vt:lpwstr>
  </property>
  <property fmtid="{D5CDD505-2E9C-101B-9397-08002B2CF9AE}" pid="3" name="KSOProductBuildVer">
    <vt:lpwstr>2052-11.1.0.14309</vt:lpwstr>
  </property>
</Properties>
</file>